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480" windowHeight="11640" activeTab="0"/>
  </bookViews>
  <sheets>
    <sheet name="DecoDer" sheetId="1" r:id="rId1"/>
  </sheets>
  <definedNames>
    <definedName name="_xlnm.Print_Area" localSheetId="0">'DecoDer'!$A$1:$D$98</definedName>
  </definedNames>
  <calcPr fullCalcOnLoad="1" refMode="R1C1"/>
</workbook>
</file>

<file path=xl/sharedStrings.xml><?xml version="1.0" encoding="utf-8"?>
<sst xmlns="http://schemas.openxmlformats.org/spreadsheetml/2006/main" count="137" uniqueCount="82">
  <si>
    <t>1 кг</t>
  </si>
  <si>
    <t>3 кг</t>
  </si>
  <si>
    <t>15 кг</t>
  </si>
  <si>
    <t>12 кг</t>
  </si>
  <si>
    <t>Наименование товара</t>
  </si>
  <si>
    <t xml:space="preserve">                     </t>
  </si>
  <si>
    <t>10 кг</t>
  </si>
  <si>
    <t>5 кг</t>
  </si>
  <si>
    <t xml:space="preserve">1 кг </t>
  </si>
  <si>
    <t xml:space="preserve">Упаковка </t>
  </si>
  <si>
    <t>Цена упак.</t>
  </si>
  <si>
    <t>руб.</t>
  </si>
  <si>
    <t>5  кг</t>
  </si>
  <si>
    <r>
      <t xml:space="preserve">База Silver </t>
    </r>
    <r>
      <rPr>
        <b/>
        <sz val="18"/>
        <rFont val="Times New Roman"/>
        <family val="1"/>
      </rPr>
      <t xml:space="preserve">
</t>
    </r>
    <r>
      <rPr>
        <b/>
        <sz val="20"/>
        <rFont val="Times New Roman"/>
        <family val="1"/>
      </rPr>
      <t>9 кг</t>
    </r>
  </si>
  <si>
    <r>
      <t xml:space="preserve">База Gold </t>
    </r>
    <r>
      <rPr>
        <b/>
        <sz val="18"/>
        <rFont val="Times New Roman"/>
        <family val="1"/>
      </rPr>
      <t xml:space="preserve">
</t>
    </r>
    <r>
      <rPr>
        <b/>
        <sz val="20"/>
        <rFont val="Times New Roman"/>
        <family val="1"/>
      </rPr>
      <t>9 кг</t>
    </r>
  </si>
  <si>
    <t>Имеет 18 готовых цветов (каталог Stucco Seta)</t>
  </si>
  <si>
    <t>Имеет 36 готовых цветов (каталог Setus)</t>
  </si>
  <si>
    <t>Имеет 62 готовых цвета (каталог Antico Parete)</t>
  </si>
  <si>
    <t>12,5 кг</t>
  </si>
  <si>
    <r>
      <t>ROLLPUTZ</t>
    </r>
    <r>
      <rPr>
        <b/>
        <sz val="20"/>
        <rFont val="Times New Roman"/>
        <family val="1"/>
      </rPr>
      <t xml:space="preserve">
Роллпутц
</t>
    </r>
    <r>
      <rPr>
        <sz val="20"/>
        <rFont val="Times New Roman"/>
        <family val="1"/>
      </rPr>
      <t>Декоративная рельефная штукатурка в виде густой пасты с крупным минеральным наполнителем. Создаёт на поверхности эффект "шубы". Может применяться в качестве фасадного покрытия.</t>
    </r>
  </si>
  <si>
    <r>
      <t>STUCCO MAROCCANO</t>
    </r>
    <r>
      <rPr>
        <b/>
        <sz val="20"/>
        <rFont val="Times New Roman"/>
        <family val="1"/>
      </rPr>
      <t xml:space="preserve">
Мароккано
</t>
    </r>
    <r>
      <rPr>
        <sz val="20"/>
        <rFont val="Times New Roman"/>
        <family val="1"/>
      </rPr>
      <t>Пластичная декоративная штукатурка, имитирующая натуральный камень. Можно использовать в сочетании с другими материалами DecoDer.</t>
    </r>
  </si>
  <si>
    <r>
      <t>ARENARIA (песчанник)</t>
    </r>
    <r>
      <rPr>
        <b/>
        <sz val="20"/>
        <rFont val="Times New Roman"/>
        <family val="1"/>
      </rPr>
      <t xml:space="preserve">
Аренария
</t>
    </r>
    <r>
      <rPr>
        <sz val="20"/>
        <rFont val="Times New Roman"/>
        <family val="1"/>
      </rPr>
      <t>Фактурная пластичная штукатурка, имитирующая эффект "натурального песчанника". Покрытие имеет природный цвет и естественную фактуру. Можно использовать в сочетании с другими материалами DecoDer.</t>
    </r>
  </si>
  <si>
    <r>
      <t>SETUS</t>
    </r>
    <r>
      <rPr>
        <b/>
        <sz val="20"/>
        <rFont val="Times New Roman"/>
        <family val="1"/>
      </rPr>
      <t xml:space="preserve">
Сетус
</t>
    </r>
    <r>
      <rPr>
        <sz val="20"/>
        <rFont val="Times New Roman"/>
        <family val="1"/>
      </rPr>
      <t>Эффектное покрытие, вызывающее ассоциации с "бархатистым мрамором", отливающим перламутром. Обработанная поверхность под разным углом зрения даёт разные эффекты, от "мокрого шёлка" до "песчанника".Можно использовать в сочетании с другими материалами DecoDer.</t>
    </r>
  </si>
  <si>
    <r>
      <t>CREPA</t>
    </r>
    <r>
      <rPr>
        <b/>
        <sz val="20"/>
        <rFont val="Times New Roman"/>
        <family val="1"/>
      </rPr>
      <t xml:space="preserve">
Крепа</t>
    </r>
    <r>
      <rPr>
        <i/>
        <sz val="20"/>
        <rFont val="Times New Roman"/>
        <family val="1"/>
      </rPr>
      <t xml:space="preserve">
</t>
    </r>
    <r>
      <rPr>
        <sz val="20"/>
        <rFont val="Times New Roman"/>
        <family val="1"/>
      </rPr>
      <t>Специальный грунт предназначенный для создания эффекта растрескивания тонких и толстослойных покрытий.</t>
    </r>
  </si>
  <si>
    <r>
      <t>TESSUTO</t>
    </r>
    <r>
      <rPr>
        <b/>
        <sz val="20"/>
        <rFont val="Times New Roman"/>
        <family val="1"/>
      </rPr>
      <t xml:space="preserve">
Тессуто</t>
    </r>
    <r>
      <rPr>
        <i/>
        <sz val="20"/>
        <rFont val="Times New Roman"/>
        <family val="1"/>
      </rPr>
      <t xml:space="preserve">
</t>
    </r>
    <r>
      <rPr>
        <sz val="20"/>
        <rFont val="Times New Roman"/>
        <family val="1"/>
      </rPr>
      <t>Полихромное, бархатистое на ощупь покрытие с хорошей глубиной цвета. Наносится кистью или краскопультом.  6 базовых цветов(синий, зеленый, красный, черный, белый, желтый). Допускается смешивание цветов в любых пропорциях.</t>
    </r>
  </si>
  <si>
    <r>
      <t>AZZURRO PER TESSUTO</t>
    </r>
    <r>
      <rPr>
        <b/>
        <sz val="20"/>
        <rFont val="Times New Roman"/>
        <family val="1"/>
      </rPr>
      <t xml:space="preserve">
Азурро пер Тессуто</t>
    </r>
    <r>
      <rPr>
        <i/>
        <sz val="20"/>
        <rFont val="Times New Roman"/>
        <family val="1"/>
      </rPr>
      <t xml:space="preserve">
</t>
    </r>
    <r>
      <rPr>
        <sz val="20"/>
        <rFont val="Times New Roman"/>
        <family val="1"/>
      </rPr>
      <t>Специальный матовый защитный лак для декоративного материала Tessuto.</t>
    </r>
  </si>
  <si>
    <r>
      <t>PELLE (кожа)</t>
    </r>
    <r>
      <rPr>
        <b/>
        <sz val="20"/>
        <rFont val="Times New Roman"/>
        <family val="1"/>
      </rPr>
      <t xml:space="preserve">
Пелле
</t>
    </r>
    <r>
      <rPr>
        <sz val="20"/>
        <rFont val="Times New Roman"/>
        <family val="1"/>
      </rPr>
      <t>Эффектное покрытие, внешне и по тактильным ощущениям, напоминает кожу или замшевую ткань. Материал позволяет создавать неповторимые декоративные элементы в дизайне помещения. Можно использовать в сочетании с другими материалами DecoDer.</t>
    </r>
  </si>
  <si>
    <r>
      <t>CREM-PLAST</t>
    </r>
    <r>
      <rPr>
        <b/>
        <sz val="20"/>
        <rFont val="Times New Roman"/>
        <family val="1"/>
      </rPr>
      <t xml:space="preserve">
Крем-пласт</t>
    </r>
    <r>
      <rPr>
        <i/>
        <sz val="20"/>
        <rFont val="Times New Roman"/>
        <family val="1"/>
      </rPr>
      <t xml:space="preserve">
</t>
    </r>
    <r>
      <rPr>
        <sz val="20"/>
        <rFont val="Times New Roman"/>
        <family val="1"/>
      </rPr>
      <t>Декоративная высокопластичная пастообразная штукатурка. Можно получать поверхность с "выщерблинами". Допускается использование в сочетании с другими материалами DecoDer.</t>
    </r>
  </si>
  <si>
    <r>
      <t>FRESCO</t>
    </r>
    <r>
      <rPr>
        <b/>
        <sz val="20"/>
        <rFont val="Times New Roman"/>
        <family val="1"/>
      </rPr>
      <t xml:space="preserve">
Фреско</t>
    </r>
    <r>
      <rPr>
        <i/>
        <sz val="20"/>
        <rFont val="Times New Roman"/>
        <family val="1"/>
      </rPr>
      <t xml:space="preserve">
</t>
    </r>
    <r>
      <rPr>
        <sz val="20"/>
        <rFont val="Times New Roman"/>
        <family val="1"/>
      </rPr>
      <t>Декоративное покрытие, содержащее флоки, предназначенное для создания эффекта Антик и имитации натурального известняка. Можно использовать в сочетании с другими материалами DecoDer.</t>
    </r>
  </si>
  <si>
    <r>
      <t>ANTICO PARETE</t>
    </r>
    <r>
      <rPr>
        <b/>
        <sz val="20"/>
        <rFont val="Times New Roman"/>
        <family val="1"/>
      </rPr>
      <t xml:space="preserve">
Парете</t>
    </r>
    <r>
      <rPr>
        <i/>
        <sz val="20"/>
        <rFont val="Times New Roman"/>
        <family val="1"/>
      </rPr>
      <t xml:space="preserve">
</t>
    </r>
    <r>
      <rPr>
        <sz val="20"/>
        <rFont val="Times New Roman"/>
        <family val="1"/>
      </rPr>
      <t>Флоковое покрытие на основе модифицированных акриловых полимеров и неколеруемых белых микрочастичек. База колеруется. Допускается многоцветное нанесение в несколько слоев. Можно использовать в сочетании с другими материалами DecoDer.</t>
    </r>
  </si>
  <si>
    <r>
      <t>FARINA DIFFUSO</t>
    </r>
    <r>
      <rPr>
        <b/>
        <sz val="20"/>
        <rFont val="Times New Roman"/>
        <family val="1"/>
      </rPr>
      <t xml:space="preserve">
Фарина</t>
    </r>
    <r>
      <rPr>
        <i/>
        <sz val="20"/>
        <rFont val="Times New Roman"/>
        <family val="1"/>
      </rPr>
      <t xml:space="preserve">
</t>
    </r>
    <r>
      <rPr>
        <sz val="20"/>
        <rFont val="Times New Roman"/>
        <family val="1"/>
      </rPr>
      <t>Флоковое покрытие на основе модифицированных акриловых полимеров и неколеруемых белых частичек. После высыхания поверхность имеет незначительный рельеф. Можно использовать в сочетании с другими материалами DecoDer.</t>
    </r>
  </si>
  <si>
    <r>
      <rPr>
        <b/>
        <sz val="22"/>
        <rFont val="Times New Roman"/>
        <family val="1"/>
      </rPr>
      <t>ANTICO ART</t>
    </r>
    <r>
      <rPr>
        <b/>
        <sz val="20"/>
        <rFont val="Times New Roman"/>
        <family val="1"/>
      </rPr>
      <t xml:space="preserve">
Антико Арт</t>
    </r>
    <r>
      <rPr>
        <i/>
        <sz val="20"/>
        <rFont val="Times New Roman"/>
        <family val="1"/>
      </rPr>
      <t xml:space="preserve">
</t>
    </r>
    <r>
      <rPr>
        <sz val="20"/>
        <rFont val="Times New Roman"/>
        <family val="1"/>
      </rPr>
      <t>Создает эффект состаренной поверхности</t>
    </r>
  </si>
  <si>
    <r>
      <rPr>
        <b/>
        <sz val="22"/>
        <rFont val="Times New Roman"/>
        <family val="1"/>
      </rPr>
      <t>PIKSEL FLOC</t>
    </r>
    <r>
      <rPr>
        <b/>
        <sz val="20"/>
        <rFont val="Times New Roman"/>
        <family val="1"/>
      </rPr>
      <t xml:space="preserve">
Пиксел Флок</t>
    </r>
    <r>
      <rPr>
        <i/>
        <sz val="20"/>
        <rFont val="Times New Roman"/>
        <family val="1"/>
      </rPr>
      <t xml:space="preserve">
</t>
    </r>
    <r>
      <rPr>
        <sz val="20"/>
        <rFont val="Times New Roman"/>
        <family val="1"/>
      </rPr>
      <t>Чипсовое многоцветное декоративное покрытие для внутренних работ</t>
    </r>
  </si>
  <si>
    <r>
      <t>STUCCO SETA GOLD</t>
    </r>
    <r>
      <rPr>
        <b/>
        <sz val="20"/>
        <rFont val="Times New Roman"/>
        <family val="1"/>
      </rPr>
      <t xml:space="preserve">
Сета</t>
    </r>
    <r>
      <rPr>
        <i/>
        <sz val="20"/>
        <rFont val="Times New Roman"/>
        <family val="1"/>
      </rPr>
      <t xml:space="preserve">
</t>
    </r>
    <r>
      <rPr>
        <sz val="20"/>
        <rFont val="Times New Roman"/>
        <family val="1"/>
      </rPr>
      <t>Благородное покрытие, позволяющее создавать поверхность с различными эффектами шелкового перелива. Можно использовать в сочетании с другими материалами DecoDer</t>
    </r>
    <r>
      <rPr>
        <b/>
        <sz val="20"/>
        <rFont val="Times New Roman"/>
        <family val="1"/>
      </rPr>
      <t>.</t>
    </r>
  </si>
  <si>
    <r>
      <t>STUCCO SETA SILVER</t>
    </r>
    <r>
      <rPr>
        <b/>
        <sz val="20"/>
        <rFont val="Times New Roman"/>
        <family val="1"/>
      </rPr>
      <t xml:space="preserve">
Сета</t>
    </r>
    <r>
      <rPr>
        <i/>
        <sz val="20"/>
        <rFont val="Times New Roman"/>
        <family val="1"/>
      </rPr>
      <t xml:space="preserve">
</t>
    </r>
    <r>
      <rPr>
        <sz val="20"/>
        <rFont val="Times New Roman"/>
        <family val="1"/>
      </rPr>
      <t>Благородное покрытие, позволяющее создавать поверхность с различными эффектами шелкового перелива. Можно использовать в сочетании с другими материалами DecoDer</t>
    </r>
    <r>
      <rPr>
        <b/>
        <sz val="20"/>
        <rFont val="Times New Roman"/>
        <family val="1"/>
      </rPr>
      <t>.</t>
    </r>
  </si>
  <si>
    <r>
      <t>STUCCO VELLUTO GOLD</t>
    </r>
    <r>
      <rPr>
        <b/>
        <sz val="20"/>
        <rFont val="Times New Roman"/>
        <family val="1"/>
      </rPr>
      <t xml:space="preserve">
Веллюто</t>
    </r>
    <r>
      <rPr>
        <i/>
        <sz val="20"/>
        <rFont val="Times New Roman"/>
        <family val="1"/>
      </rPr>
      <t xml:space="preserve">
</t>
    </r>
    <r>
      <rPr>
        <sz val="20"/>
        <rFont val="Times New Roman"/>
        <family val="1"/>
      </rPr>
      <t xml:space="preserve">Благородное покрытие, позволяющее создавать поверхность с различными эффектами шелкового перелива. В отличие от Stucco Seta имеет более мягкий и приятный на ощупь эффект. Можно использовать в сочетании с другими материалами DecoDer. </t>
    </r>
  </si>
  <si>
    <r>
      <rPr>
        <b/>
        <sz val="18"/>
        <rFont val="Times New Roman"/>
        <family val="1"/>
      </rPr>
      <t xml:space="preserve">
</t>
    </r>
    <r>
      <rPr>
        <b/>
        <sz val="20"/>
        <rFont val="Times New Roman"/>
        <family val="1"/>
      </rPr>
      <t>1 кг</t>
    </r>
  </si>
  <si>
    <r>
      <t xml:space="preserve">
</t>
    </r>
    <r>
      <rPr>
        <b/>
        <sz val="20"/>
        <rFont val="Times New Roman"/>
        <family val="1"/>
      </rPr>
      <t>3 кг</t>
    </r>
  </si>
  <si>
    <r>
      <t>POLICROMO BRILLIANTE GOLD</t>
    </r>
    <r>
      <rPr>
        <b/>
        <sz val="20"/>
        <rFont val="Times New Roman"/>
        <family val="1"/>
      </rPr>
      <t xml:space="preserve">
Полихромо</t>
    </r>
    <r>
      <rPr>
        <i/>
        <sz val="20"/>
        <rFont val="Times New Roman"/>
        <family val="1"/>
      </rPr>
      <t xml:space="preserve">
</t>
    </r>
    <r>
      <rPr>
        <sz val="20"/>
        <rFont val="Times New Roman"/>
        <family val="1"/>
      </rPr>
      <t>Перламутровая лессирующая акриловая краска. Применяется в основном для финишного декорирования как гладких, так и объемных покрытий. Подчеркивает декоративный эффект. Можно использовать в сочетании с другими материалами DecoDer.</t>
    </r>
  </si>
  <si>
    <r>
      <t>POLICROMO BRILLIANTE SILVER</t>
    </r>
    <r>
      <rPr>
        <b/>
        <sz val="20"/>
        <rFont val="Times New Roman"/>
        <family val="1"/>
      </rPr>
      <t xml:space="preserve">
Полихромо</t>
    </r>
    <r>
      <rPr>
        <i/>
        <sz val="20"/>
        <rFont val="Times New Roman"/>
        <family val="1"/>
      </rPr>
      <t xml:space="preserve">
</t>
    </r>
    <r>
      <rPr>
        <sz val="20"/>
        <rFont val="Times New Roman"/>
        <family val="1"/>
      </rPr>
      <t>Перламутровая лессирующая акриловая краска. Применяется в основном для финишного декорирования как гладких, так и объемных покрытий. Подчеркивает декоративный эффект. Можно использовать в сочетании с другими материалами DecoDer.</t>
    </r>
  </si>
  <si>
    <r>
      <t>POLICROMO BRILLIANTE CHAMELEON</t>
    </r>
    <r>
      <rPr>
        <b/>
        <sz val="20"/>
        <rFont val="Times New Roman"/>
        <family val="1"/>
      </rPr>
      <t xml:space="preserve">
Полихромо</t>
    </r>
    <r>
      <rPr>
        <i/>
        <sz val="20"/>
        <rFont val="Times New Roman"/>
        <family val="1"/>
      </rPr>
      <t xml:space="preserve">
</t>
    </r>
    <r>
      <rPr>
        <sz val="20"/>
        <rFont val="Times New Roman"/>
        <family val="1"/>
      </rPr>
      <t>Перламутровая лессирующая акриловая краска. Применяется в основном для финишного декорирования как гладких, так и объемных покрытий. Подчеркивает декоративный эффект. Можно использовать в сочетании с другими материалами DecoDer.</t>
    </r>
  </si>
  <si>
    <r>
      <t xml:space="preserve">
METACRYL</t>
    </r>
    <r>
      <rPr>
        <b/>
        <sz val="20"/>
        <rFont val="Times New Roman"/>
        <family val="1"/>
      </rPr>
      <t xml:space="preserve">
Метакрил</t>
    </r>
    <r>
      <rPr>
        <i/>
        <sz val="20"/>
        <rFont val="Times New Roman"/>
        <family val="1"/>
      </rPr>
      <t xml:space="preserve">
</t>
    </r>
    <r>
      <rPr>
        <sz val="20"/>
        <rFont val="Times New Roman"/>
        <family val="1"/>
      </rPr>
      <t>Перламутровая кроющая акриловая краска с металлизированным эффектом, для внутренней отделки. Не полосит. Колеруется в различные цвета.</t>
    </r>
  </si>
  <si>
    <r>
      <rPr>
        <b/>
        <sz val="22"/>
        <rFont val="Times New Roman"/>
        <family val="1"/>
      </rPr>
      <t>STUCCO VELLUTO SILVER</t>
    </r>
    <r>
      <rPr>
        <b/>
        <sz val="20"/>
        <rFont val="Times New Roman"/>
        <family val="1"/>
      </rPr>
      <t xml:space="preserve">
Веллюто
</t>
    </r>
    <r>
      <rPr>
        <sz val="20"/>
        <rFont val="Times New Roman"/>
        <family val="1"/>
      </rPr>
      <t xml:space="preserve">Благородное покрытие, позволяющее создавать поверхность с различными эффектами шелкового перелива. В отличие от Stucco Seta имеет более мягкий и приятный на ощупь эффект. Можно использовать в сочетании с другими материалами DecoDer. </t>
    </r>
  </si>
  <si>
    <r>
      <t>BASE PER PELLE</t>
    </r>
    <r>
      <rPr>
        <b/>
        <sz val="20"/>
        <rFont val="Times New Roman"/>
        <family val="1"/>
      </rPr>
      <t xml:space="preserve">
Бейс пер Пелле
</t>
    </r>
    <r>
      <rPr>
        <sz val="20"/>
        <rFont val="Times New Roman"/>
        <family val="1"/>
      </rPr>
      <t>Базовый грунт под покрытие Pelle</t>
    </r>
  </si>
  <si>
    <t>ВЕНЕЦИАНСКИЕ ШТУКАТУРКИ</t>
  </si>
  <si>
    <t>ФАКТУРНЫЕ ПОКРЫТИЯ</t>
  </si>
  <si>
    <t>ЭФФЕКТНЫЕ ПОКРЫТИЯ</t>
  </si>
  <si>
    <t>ПОКРЫТИЯ С ДЕКОРАТИВНЫМИ ЭФФЕКТАМИ</t>
  </si>
  <si>
    <t>ПОДЛОЖКИ И ОСНОВАНИЯ</t>
  </si>
  <si>
    <r>
      <t xml:space="preserve">   CALCESTRUZZO (бетон)</t>
    </r>
    <r>
      <rPr>
        <b/>
        <sz val="20"/>
        <rFont val="Times New Roman"/>
        <family val="1"/>
      </rPr>
      <t xml:space="preserve">
    Кальчеструззо
    </t>
    </r>
    <r>
      <rPr>
        <sz val="20"/>
        <rFont val="Times New Roman"/>
        <family val="1"/>
      </rPr>
      <t>Рельефная мелкозернистая минеральная штукатурка,                                                                                                                                                                                                                                                                                                                    создающая на поверхности эффект "шагрени".</t>
    </r>
  </si>
  <si>
    <r>
      <t xml:space="preserve">ART LASUR
Арт
</t>
    </r>
    <r>
      <rPr>
        <sz val="20"/>
        <rFont val="Times New Roman"/>
        <family val="1"/>
      </rPr>
      <t>Лазурь, создающая эффект кожи без тактильных ощущений. Легко наносится кистью, не требует специальной обработки поверхности.</t>
    </r>
  </si>
  <si>
    <t>!!! СКИДКА ПОСТОЯННЫМ КЛИЕНТАМ !!!</t>
  </si>
  <si>
    <r>
      <t>База А (Белая)</t>
    </r>
    <r>
      <rPr>
        <b/>
        <sz val="18"/>
        <rFont val="Times New Roman"/>
        <family val="1"/>
      </rPr>
      <t xml:space="preserve">
</t>
    </r>
    <r>
      <rPr>
        <b/>
        <sz val="18"/>
        <rFont val="Times New Roman"/>
        <family val="1"/>
      </rPr>
      <t>15 кг</t>
    </r>
  </si>
  <si>
    <r>
      <t>База С (Нейтр.)</t>
    </r>
    <r>
      <rPr>
        <b/>
        <sz val="18"/>
        <rFont val="Times New Roman"/>
        <family val="1"/>
      </rPr>
      <t xml:space="preserve">
</t>
    </r>
    <r>
      <rPr>
        <b/>
        <sz val="20"/>
        <rFont val="Times New Roman"/>
        <family val="1"/>
      </rPr>
      <t>15 кг</t>
    </r>
  </si>
  <si>
    <r>
      <t>База А (Белая)</t>
    </r>
    <r>
      <rPr>
        <b/>
        <sz val="18"/>
        <rFont val="Times New Roman"/>
        <family val="1"/>
      </rPr>
      <t xml:space="preserve">
</t>
    </r>
    <r>
      <rPr>
        <b/>
        <sz val="20"/>
        <rFont val="Times New Roman"/>
        <family val="1"/>
      </rPr>
      <t>15 кг</t>
    </r>
  </si>
  <si>
    <r>
      <t>RIVIERA (Stucco Veneciano) БАЗА  А и С</t>
    </r>
    <r>
      <rPr>
        <b/>
        <sz val="18"/>
        <rFont val="Times New Roman"/>
        <family val="1"/>
      </rPr>
      <t xml:space="preserve">
</t>
    </r>
    <r>
      <rPr>
        <b/>
        <sz val="20"/>
        <rFont val="Times New Roman"/>
        <family val="1"/>
      </rPr>
      <t xml:space="preserve">Ривьера
</t>
    </r>
    <r>
      <rPr>
        <sz val="18"/>
        <rFont val="Times New Roman"/>
        <family val="1"/>
      </rPr>
      <t>Классическая венецианская штукатурка на акриловом связующем, позволяющая создавать многоцветное покрытие с хорошей глубиной цвета. В отличие от известковой применяется для создания объемных фактур, эффекта трещин. Можно использовать в сочетании с другими материалами DecoDer. Допускается применение  в качестве фасадного покрытия.</t>
    </r>
  </si>
  <si>
    <r>
      <t>База А (Белая)</t>
    </r>
    <r>
      <rPr>
        <b/>
        <sz val="18"/>
        <rFont val="Times New Roman"/>
        <family val="1"/>
      </rPr>
      <t xml:space="preserve">
</t>
    </r>
    <r>
      <rPr>
        <b/>
        <sz val="20"/>
        <rFont val="Times New Roman"/>
        <family val="1"/>
      </rPr>
      <t xml:space="preserve"> 4 кг</t>
    </r>
  </si>
  <si>
    <r>
      <t>RIVIERA CALCE БАЗА А</t>
    </r>
    <r>
      <rPr>
        <b/>
        <sz val="18"/>
        <rFont val="Times New Roman"/>
        <family val="1"/>
      </rPr>
      <t xml:space="preserve">
</t>
    </r>
    <r>
      <rPr>
        <b/>
        <sz val="20"/>
        <rFont val="Times New Roman"/>
        <family val="1"/>
      </rPr>
      <t xml:space="preserve">Ривьера Калче
</t>
    </r>
    <r>
      <rPr>
        <sz val="18"/>
        <rFont val="Times New Roman"/>
        <family val="1"/>
      </rPr>
      <t>Классическая венецианская штукатурка на основе извести, позволяющая воспроизводить эффект античной венецианской штукатурки или  имитировать натуральный мрамор. Позволяющая создавать многоцветное покрытие с хорошей глубиной цвета. Можно использовать в сочетании с другими материалами DecoDer. Допускается применение  в качестве фасадного покрытия.</t>
    </r>
  </si>
  <si>
    <r>
      <t>База С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(Нейтр.)</t>
    </r>
    <r>
      <rPr>
        <b/>
        <sz val="18"/>
        <rFont val="Times New Roman"/>
        <family val="1"/>
      </rPr>
      <t xml:space="preserve">
3,5</t>
    </r>
    <r>
      <rPr>
        <b/>
        <sz val="20"/>
        <rFont val="Times New Roman"/>
        <family val="1"/>
      </rPr>
      <t xml:space="preserve"> кг</t>
    </r>
  </si>
  <si>
    <t>4 кг</t>
  </si>
  <si>
    <t>2,7 кг</t>
  </si>
  <si>
    <r>
      <t xml:space="preserve">База Gold </t>
    </r>
    <r>
      <rPr>
        <b/>
        <sz val="18"/>
        <rFont val="Times New Roman"/>
        <family val="1"/>
      </rPr>
      <t xml:space="preserve">
</t>
    </r>
    <r>
      <rPr>
        <b/>
        <sz val="20"/>
        <rFont val="Times New Roman"/>
        <family val="1"/>
      </rPr>
      <t>2,3 кг</t>
    </r>
  </si>
  <si>
    <r>
      <t xml:space="preserve">База Silver </t>
    </r>
    <r>
      <rPr>
        <b/>
        <sz val="18"/>
        <rFont val="Times New Roman"/>
        <family val="1"/>
      </rPr>
      <t xml:space="preserve">
</t>
    </r>
    <r>
      <rPr>
        <b/>
        <sz val="20"/>
        <rFont val="Times New Roman"/>
        <family val="1"/>
      </rPr>
      <t>2,7 кг</t>
    </r>
  </si>
  <si>
    <r>
      <t>База Gold</t>
    </r>
    <r>
      <rPr>
        <b/>
        <sz val="18"/>
        <rFont val="Times New Roman"/>
        <family val="1"/>
      </rPr>
      <t xml:space="preserve"> 
</t>
    </r>
    <r>
      <rPr>
        <b/>
        <sz val="20"/>
        <rFont val="Times New Roman"/>
        <family val="1"/>
      </rPr>
      <t>2,7 кг</t>
    </r>
  </si>
  <si>
    <t xml:space="preserve">
1 кг</t>
  </si>
  <si>
    <t xml:space="preserve"> 
3 кг</t>
  </si>
  <si>
    <t xml:space="preserve"> 
1 кг</t>
  </si>
  <si>
    <r>
      <t xml:space="preserve">
</t>
    </r>
    <r>
      <rPr>
        <b/>
        <sz val="20"/>
        <rFont val="Times New Roman"/>
        <family val="1"/>
      </rPr>
      <t>3 кг</t>
    </r>
  </si>
  <si>
    <t xml:space="preserve">
3 кг</t>
  </si>
  <si>
    <r>
      <t xml:space="preserve">База Silver </t>
    </r>
    <r>
      <rPr>
        <b/>
        <sz val="18"/>
        <rFont val="Times New Roman"/>
        <family val="1"/>
      </rPr>
      <t xml:space="preserve">
</t>
    </r>
    <r>
      <rPr>
        <b/>
        <sz val="20"/>
        <rFont val="Times New Roman"/>
        <family val="1"/>
      </rPr>
      <t>2,3 кг</t>
    </r>
  </si>
  <si>
    <r>
      <t>POPOLLY (вихри, дождик)</t>
    </r>
    <r>
      <rPr>
        <b/>
        <sz val="20"/>
        <rFont val="Times New Roman"/>
        <family val="1"/>
      </rPr>
      <t xml:space="preserve">
Тарбини
</t>
    </r>
    <r>
      <rPr>
        <sz val="20"/>
        <rFont val="Times New Roman"/>
        <family val="1"/>
      </rPr>
      <t>Декоративное покрытие со специальными стеклянными микросферами. За счет различного угла отражения света от поверхности можно создать необычные эффекты, в том числе так называемый "эффект 3D".</t>
    </r>
    <r>
      <rPr>
        <b/>
        <sz val="20"/>
        <rFont val="Times New Roman"/>
        <family val="1"/>
      </rPr>
      <t xml:space="preserve">
</t>
    </r>
    <r>
      <rPr>
        <sz val="20"/>
        <rFont val="Times New Roman"/>
        <family val="1"/>
      </rPr>
      <t>Можно использовать в сочетании с другими материалами DecoDer.</t>
    </r>
  </si>
  <si>
    <r>
      <t>RUGOSO MURO</t>
    </r>
    <r>
      <rPr>
        <b/>
        <sz val="20"/>
        <rFont val="Times New Roman"/>
        <family val="1"/>
      </rPr>
      <t xml:space="preserve">
Грунтовка с кварцевым наполнителем</t>
    </r>
    <r>
      <rPr>
        <i/>
        <sz val="20"/>
        <rFont val="Times New Roman"/>
        <family val="1"/>
      </rPr>
      <t xml:space="preserve">
</t>
    </r>
    <r>
      <rPr>
        <sz val="20"/>
        <rFont val="Times New Roman"/>
        <family val="1"/>
      </rPr>
      <t>Специальная акриловая подложка с кварцевым наполнителем. Особенно рекомендуется использовать как основу под декоративные материалы с рельефным эффектом.</t>
    </r>
  </si>
  <si>
    <t>ЛЕССИРУЮЩИЕ ПОКРЫТИЯ</t>
  </si>
  <si>
    <r>
      <t>PASTELLO MEDITERRANEO</t>
    </r>
    <r>
      <rPr>
        <b/>
        <sz val="20"/>
        <rFont val="Times New Roman"/>
        <family val="1"/>
      </rPr>
      <t xml:space="preserve">
Пастелло</t>
    </r>
    <r>
      <rPr>
        <i/>
        <sz val="20"/>
        <rFont val="Times New Roman"/>
        <family val="1"/>
      </rPr>
      <t xml:space="preserve">
</t>
    </r>
    <r>
      <rPr>
        <sz val="20"/>
        <rFont val="Times New Roman"/>
        <family val="1"/>
      </rPr>
      <t>Лессирующие матовое покрытие, патина.
Полупрозрачное покрытие, создающее декоративной поверхности защитную плёнку. Обладает способностью придавать покрытиям эффект старой покраски с неравномерым распределением цвета по поверхности. Можно использовать в сочетании с другими материалами DecoDer.</t>
    </r>
  </si>
  <si>
    <r>
      <t>TEMPESTA, POLVERE (вихри, дождик)</t>
    </r>
    <r>
      <rPr>
        <b/>
        <sz val="20"/>
        <rFont val="Times New Roman"/>
        <family val="1"/>
      </rPr>
      <t xml:space="preserve">
Темпеста, Польвере</t>
    </r>
    <r>
      <rPr>
        <i/>
        <sz val="20"/>
        <rFont val="Times New Roman"/>
        <family val="1"/>
      </rPr>
      <t xml:space="preserve">
</t>
    </r>
    <r>
      <rPr>
        <sz val="20"/>
        <rFont val="Times New Roman"/>
        <family val="1"/>
      </rPr>
      <t>Эффектное декоративное покрытие с песочным эффектом и мягким перламутровым переливом. Выпускается в двух базах: золото и серебро. Можно использовать в сочетании с другими материалами DecoDer.</t>
    </r>
  </si>
  <si>
    <r>
      <t>TARBINI (вихри, дождик)</t>
    </r>
    <r>
      <rPr>
        <b/>
        <sz val="20"/>
        <rFont val="Times New Roman"/>
        <family val="1"/>
      </rPr>
      <t xml:space="preserve">
Тарбини
</t>
    </r>
    <r>
      <rPr>
        <sz val="20"/>
        <rFont val="Times New Roman"/>
        <family val="1"/>
      </rPr>
      <t>Декоративное покрытие с песочным "вихревым" эффектом. Можно использовать в сочетании с другими материалами DecoDer.</t>
    </r>
  </si>
  <si>
    <r>
      <t>Tiefgrund  EURO</t>
    </r>
    <r>
      <rPr>
        <b/>
        <sz val="20"/>
        <rFont val="Times New Roman"/>
        <family val="1"/>
      </rPr>
      <t xml:space="preserve">
Грунтовка с ультратонкими частицами
Г</t>
    </r>
    <r>
      <rPr>
        <sz val="20"/>
        <rFont val="Times New Roman"/>
        <family val="1"/>
      </rPr>
      <t>лубокопроникающий, скрепляющий, обеспыливающий акриловый грунт  для наружных и внутренних работ.</t>
    </r>
  </si>
  <si>
    <r>
      <t>TRAVERTINO</t>
    </r>
    <r>
      <rPr>
        <b/>
        <sz val="20"/>
        <rFont val="Times New Roman"/>
        <family val="1"/>
      </rPr>
      <t xml:space="preserve">
Травертино 
</t>
    </r>
    <r>
      <rPr>
        <sz val="20"/>
        <rFont val="Times New Roman"/>
        <family val="1"/>
      </rPr>
      <t>Декоративная штукатрука создающая эффект природного камня травертин.</t>
    </r>
  </si>
  <si>
    <r>
      <t xml:space="preserve">GOMMA
Гомма
</t>
    </r>
    <r>
      <rPr>
        <sz val="20"/>
        <rFont val="Times New Roman"/>
        <family val="1"/>
      </rPr>
      <t xml:space="preserve">Очень </t>
    </r>
    <r>
      <rPr>
        <b/>
        <sz val="20"/>
        <rFont val="Times New Roman"/>
        <family val="1"/>
      </rPr>
      <t>э</t>
    </r>
    <r>
      <rPr>
        <sz val="20"/>
        <rFont val="Times New Roman"/>
        <family val="1"/>
      </rPr>
      <t>ластичная декоративная штукатурка со среднезернистым мраморным наполнителем для предотвращения и удерживания трещин на фасадах</t>
    </r>
  </si>
  <si>
    <r>
      <t>AZZURRO CERA (воск)</t>
    </r>
    <r>
      <rPr>
        <b/>
        <sz val="20"/>
        <rFont val="Times New Roman"/>
        <family val="1"/>
      </rPr>
      <t xml:space="preserve">
Цера</t>
    </r>
    <r>
      <rPr>
        <i/>
        <sz val="20"/>
        <rFont val="Times New Roman"/>
        <family val="1"/>
      </rPr>
      <t xml:space="preserve">
</t>
    </r>
    <r>
      <rPr>
        <sz val="20"/>
        <rFont val="Times New Roman"/>
        <family val="1"/>
      </rPr>
      <t>Восковое покрытие, обеспечивающее защиту поверхности. Атакже для придания глянца поверхности, эффекта полированного мрамора.</t>
    </r>
  </si>
  <si>
    <r>
      <t>GEL LUCIDO (воск - гель глянцевый)</t>
    </r>
    <r>
      <rPr>
        <b/>
        <sz val="20"/>
        <rFont val="Times New Roman"/>
        <family val="1"/>
      </rPr>
      <t xml:space="preserve">
Гель Лючидо
</t>
    </r>
    <r>
      <rPr>
        <sz val="20"/>
        <rFont val="Times New Roman"/>
        <family val="1"/>
      </rPr>
      <t>Восковое покрытие, обеспечивающее защиту поверхности. Атакже для придания глянца поверхности, эффекта полированного мрамора.</t>
    </r>
  </si>
  <si>
    <r>
      <t>GEL OPACO ( воск - гель матовый)</t>
    </r>
    <r>
      <rPr>
        <b/>
        <sz val="20"/>
        <rFont val="Times New Roman"/>
        <family val="1"/>
      </rPr>
      <t xml:space="preserve">
Гель Опако
</t>
    </r>
    <r>
      <rPr>
        <sz val="20"/>
        <rFont val="Times New Roman"/>
        <family val="1"/>
      </rPr>
      <t>Восковое покрытие, обеспечивающее защиту поверхности и дополнительно создающее эффект старой покраски с неравномерным распределением цвета по поверхности. Матирование поверхности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</si>
</sst>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48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sz val="2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4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i/>
      <sz val="20"/>
      <name val="Times New Roman"/>
      <family val="1"/>
    </font>
    <font>
      <b/>
      <i/>
      <sz val="36"/>
      <name val="Times New Roman"/>
      <family val="1"/>
    </font>
    <font>
      <b/>
      <sz val="24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theme="11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 wrapText="1"/>
    </xf>
    <xf numFmtId="0" fontId="25" fillId="0" borderId="0" xfId="0" applyFont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left" vertical="center" wrapText="1" indent="5"/>
    </xf>
    <xf numFmtId="0" fontId="34" fillId="25" borderId="11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left" vertical="center" wrapText="1" indent="2"/>
    </xf>
    <xf numFmtId="0" fontId="35" fillId="0" borderId="14" xfId="0" applyFont="1" applyBorder="1" applyAlignment="1">
      <alignment horizontal="left" vertical="center" wrapText="1" indent="2"/>
    </xf>
    <xf numFmtId="0" fontId="31" fillId="0" borderId="15" xfId="0" applyFont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4" fontId="31" fillId="0" borderId="12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4" fontId="31" fillId="0" borderId="18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4" fontId="31" fillId="0" borderId="19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9" fontId="28" fillId="26" borderId="12" xfId="0" applyNumberFormat="1" applyFont="1" applyFill="1" applyBorder="1" applyAlignment="1">
      <alignment horizontal="center" vertical="center" wrapText="1"/>
    </xf>
    <xf numFmtId="0" fontId="34" fillId="26" borderId="11" xfId="0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4" fontId="31" fillId="0" borderId="20" xfId="0" applyNumberFormat="1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distributed" wrapText="1" indent="2"/>
    </xf>
    <xf numFmtId="0" fontId="22" fillId="0" borderId="0" xfId="0" applyFont="1" applyFill="1" applyBorder="1" applyAlignment="1">
      <alignment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left" vertical="center" wrapText="1" indent="2"/>
    </xf>
    <xf numFmtId="0" fontId="35" fillId="0" borderId="14" xfId="0" applyFont="1" applyBorder="1" applyAlignment="1">
      <alignment horizontal="left" vertical="top" wrapText="1" indent="2"/>
    </xf>
    <xf numFmtId="0" fontId="31" fillId="0" borderId="1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27" fillId="0" borderId="20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left" vertical="center" wrapText="1" indent="2"/>
    </xf>
    <xf numFmtId="0" fontId="31" fillId="0" borderId="22" xfId="0" applyFont="1" applyBorder="1" applyAlignment="1">
      <alignment horizontal="left" vertical="center" wrapText="1" indent="2"/>
    </xf>
    <xf numFmtId="0" fontId="31" fillId="0" borderId="13" xfId="0" applyFont="1" applyBorder="1" applyAlignment="1">
      <alignment horizontal="left" vertical="center" wrapText="1" indent="2"/>
    </xf>
    <xf numFmtId="0" fontId="31" fillId="0" borderId="18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4" fontId="31" fillId="0" borderId="18" xfId="0" applyNumberFormat="1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8" fillId="26" borderId="0" xfId="0" applyFont="1" applyFill="1" applyAlignment="1">
      <alignment horizontal="center" vertical="center" wrapText="1"/>
    </xf>
    <xf numFmtId="0" fontId="37" fillId="27" borderId="23" xfId="0" applyFont="1" applyFill="1" applyBorder="1" applyAlignment="1">
      <alignment horizontal="center" vertical="center" wrapText="1"/>
    </xf>
    <xf numFmtId="0" fontId="37" fillId="27" borderId="24" xfId="0" applyFont="1" applyFill="1" applyBorder="1" applyAlignment="1">
      <alignment horizontal="center" vertical="center" wrapText="1"/>
    </xf>
    <xf numFmtId="0" fontId="37" fillId="27" borderId="25" xfId="0" applyFont="1" applyFill="1" applyBorder="1" applyAlignment="1">
      <alignment horizontal="center" vertical="center" wrapText="1"/>
    </xf>
    <xf numFmtId="4" fontId="31" fillId="0" borderId="19" xfId="0" applyNumberFormat="1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horizontal="left" vertical="center" wrapText="1" indent="2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 horizontal="left" vertical="distributed" wrapText="1" indent="2"/>
    </xf>
    <xf numFmtId="0" fontId="34" fillId="25" borderId="18" xfId="0" applyFont="1" applyFill="1" applyBorder="1" applyAlignment="1">
      <alignment horizontal="center" vertical="center" wrapText="1"/>
    </xf>
    <xf numFmtId="0" fontId="34" fillId="25" borderId="17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center" wrapText="1" indent="2"/>
    </xf>
    <xf numFmtId="0" fontId="34" fillId="25" borderId="13" xfId="0" applyFont="1" applyFill="1" applyBorder="1" applyAlignment="1">
      <alignment horizontal="center" vertical="center" wrapText="1"/>
    </xf>
    <xf numFmtId="0" fontId="34" fillId="25" borderId="22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 indent="2"/>
    </xf>
    <xf numFmtId="0" fontId="27" fillId="0" borderId="22" xfId="0" applyFont="1" applyBorder="1" applyAlignment="1">
      <alignment horizontal="left" vertical="center" wrapText="1" indent="2"/>
    </xf>
    <xf numFmtId="0" fontId="19" fillId="0" borderId="0" xfId="0" applyFont="1" applyBorder="1" applyAlignment="1">
      <alignment horizontal="right" vertical="center" wrapText="1"/>
    </xf>
    <xf numFmtId="0" fontId="35" fillId="0" borderId="21" xfId="0" applyFont="1" applyBorder="1" applyAlignment="1">
      <alignment horizontal="left" vertical="center" wrapText="1" indent="2"/>
    </xf>
    <xf numFmtId="0" fontId="37" fillId="27" borderId="26" xfId="0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0" fontId="37" fillId="27" borderId="28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37" fillId="27" borderId="29" xfId="0" applyFont="1" applyFill="1" applyBorder="1" applyAlignment="1">
      <alignment horizontal="center" vertical="center" wrapText="1"/>
    </xf>
    <xf numFmtId="0" fontId="37" fillId="27" borderId="30" xfId="0" applyFont="1" applyFill="1" applyBorder="1" applyAlignment="1">
      <alignment horizontal="center" vertical="center" wrapText="1"/>
    </xf>
    <xf numFmtId="0" fontId="37" fillId="27" borderId="31" xfId="0" applyFont="1" applyFill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35" fillId="0" borderId="13" xfId="0" applyFont="1" applyBorder="1" applyAlignment="1">
      <alignment horizontal="left" vertical="top" wrapText="1" indent="2"/>
    </xf>
    <xf numFmtId="0" fontId="35" fillId="0" borderId="21" xfId="0" applyFont="1" applyBorder="1" applyAlignment="1">
      <alignment horizontal="left" vertical="top" wrapText="1" indent="2"/>
    </xf>
    <xf numFmtId="0" fontId="35" fillId="0" borderId="22" xfId="0" applyFont="1" applyBorder="1" applyAlignment="1">
      <alignment horizontal="left" vertical="top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628650</xdr:colOff>
      <xdr:row>1</xdr:row>
      <xdr:rowOff>9525</xdr:rowOff>
    </xdr:from>
    <xdr:to>
      <xdr:col>3</xdr:col>
      <xdr:colOff>3352800</xdr:colOff>
      <xdr:row>6</xdr:row>
      <xdr:rowOff>409575</xdr:rowOff>
    </xdr:to>
    <xdr:pic>
      <xdr:nvPicPr>
        <xdr:cNvPr id="1" name="Рисунок 1" descr="logo_deco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71450"/>
          <a:ext cx="27241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</xdr:row>
      <xdr:rowOff>66675</xdr:rowOff>
    </xdr:from>
    <xdr:to>
      <xdr:col>1</xdr:col>
      <xdr:colOff>142875</xdr:colOff>
      <xdr:row>7</xdr:row>
      <xdr:rowOff>0</xdr:rowOff>
    </xdr:to>
    <xdr:pic>
      <xdr:nvPicPr>
        <xdr:cNvPr id="2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28600"/>
          <a:ext cx="80010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1"/>
  <sheetViews>
    <sheetView tabSelected="1" view="pageBreakPreview" zoomScale="40" zoomScaleNormal="50" zoomScaleSheetLayoutView="40" zoomScalePageLayoutView="0" workbookViewId="0" topLeftCell="A55">
      <selection activeCell="L98" sqref="L98"/>
    </sheetView>
  </sheetViews>
  <sheetFormatPr defaultColWidth="9.00390625" defaultRowHeight="12.75" outlineLevelCol="1"/>
  <cols>
    <col min="1" max="1" width="106.25390625" style="1" customWidth="1"/>
    <col min="2" max="2" width="30.00390625" style="6" customWidth="1"/>
    <col min="3" max="3" width="33.00390625" style="6" hidden="1" customWidth="1" outlineLevel="1"/>
    <col min="4" max="4" width="45.625" style="6" customWidth="1" collapsed="1"/>
    <col min="5" max="16384" width="9.125" style="1" customWidth="1"/>
  </cols>
  <sheetData>
    <row r="1" spans="1:4" ht="12.75">
      <c r="A1" s="89"/>
      <c r="B1" s="89"/>
      <c r="C1" s="89"/>
      <c r="D1" s="89"/>
    </row>
    <row r="2" spans="1:4" ht="12.75">
      <c r="A2" s="3"/>
      <c r="C2" s="16"/>
      <c r="D2" s="16"/>
    </row>
    <row r="3" spans="1:4" ht="12.75">
      <c r="A3" s="3"/>
      <c r="B3" s="16"/>
      <c r="C3" s="16"/>
      <c r="D3" s="16"/>
    </row>
    <row r="4" spans="1:4" ht="12.75">
      <c r="A4" s="3"/>
      <c r="B4" s="16"/>
      <c r="C4" s="16"/>
      <c r="D4" s="16"/>
    </row>
    <row r="5" spans="1:4" ht="12.75">
      <c r="A5" s="3"/>
      <c r="B5" s="16"/>
      <c r="C5" s="16"/>
      <c r="D5" s="16"/>
    </row>
    <row r="6" spans="1:4" ht="18" customHeight="1">
      <c r="A6" s="3"/>
      <c r="B6" s="16"/>
      <c r="C6" s="16"/>
      <c r="D6" s="16"/>
    </row>
    <row r="7" spans="1:4" ht="51" customHeight="1">
      <c r="A7" s="4" t="s">
        <v>5</v>
      </c>
      <c r="B7" s="16"/>
      <c r="C7" s="16"/>
      <c r="D7" s="16"/>
    </row>
    <row r="8" spans="1:4" ht="30" customHeight="1">
      <c r="A8" s="71"/>
      <c r="B8" s="71"/>
      <c r="C8" s="71"/>
      <c r="D8" s="71"/>
    </row>
    <row r="9" spans="1:4" ht="30" customHeight="1">
      <c r="A9" s="72" t="s">
        <v>51</v>
      </c>
      <c r="B9" s="72"/>
      <c r="C9" s="72"/>
      <c r="D9" s="72"/>
    </row>
    <row r="10" spans="1:4" ht="30" customHeight="1">
      <c r="A10" s="72"/>
      <c r="B10" s="72"/>
      <c r="C10" s="72"/>
      <c r="D10" s="72"/>
    </row>
    <row r="11" spans="1:4" ht="52.5" customHeight="1" thickBot="1">
      <c r="A11" s="25"/>
      <c r="B11" s="20"/>
      <c r="C11" s="20"/>
      <c r="D11" s="61"/>
    </row>
    <row r="12" spans="1:4" ht="69" customHeight="1">
      <c r="A12" s="85" t="s">
        <v>4</v>
      </c>
      <c r="B12" s="82" t="s">
        <v>9</v>
      </c>
      <c r="C12" s="47" t="s">
        <v>10</v>
      </c>
      <c r="D12" s="26" t="s">
        <v>10</v>
      </c>
    </row>
    <row r="13" spans="1:4" ht="36.75" customHeight="1" thickBot="1">
      <c r="A13" s="86"/>
      <c r="B13" s="83"/>
      <c r="C13" s="46"/>
      <c r="D13" s="41" t="s">
        <v>11</v>
      </c>
    </row>
    <row r="14" spans="1:4" s="21" customFormat="1" ht="75.75" customHeight="1" thickBot="1">
      <c r="A14" s="73" t="s">
        <v>44</v>
      </c>
      <c r="B14" s="74"/>
      <c r="C14" s="74"/>
      <c r="D14" s="75"/>
    </row>
    <row r="15" spans="1:4" ht="75.75" customHeight="1">
      <c r="A15" s="64" t="s">
        <v>55</v>
      </c>
      <c r="B15" s="53" t="s">
        <v>56</v>
      </c>
      <c r="C15" s="39">
        <v>2100</v>
      </c>
      <c r="D15" s="39">
        <f>C15-(C15*$C$13)</f>
        <v>2100</v>
      </c>
    </row>
    <row r="16" spans="1:4" ht="75.75" customHeight="1" thickBot="1">
      <c r="A16" s="87"/>
      <c r="B16" s="24" t="s">
        <v>52</v>
      </c>
      <c r="C16" s="34">
        <v>6800</v>
      </c>
      <c r="D16" s="34">
        <f>C16-(C16*$C$13)</f>
        <v>6800</v>
      </c>
    </row>
    <row r="17" spans="1:4" ht="75.75" customHeight="1">
      <c r="A17" s="87"/>
      <c r="B17" s="55" t="s">
        <v>58</v>
      </c>
      <c r="C17" s="43">
        <v>1800</v>
      </c>
      <c r="D17" s="43">
        <f>C17-(C17*$C$13)</f>
        <v>1800</v>
      </c>
    </row>
    <row r="18" spans="1:4" ht="75.75" customHeight="1" thickBot="1">
      <c r="A18" s="88"/>
      <c r="B18" s="54" t="s">
        <v>53</v>
      </c>
      <c r="C18" s="35">
        <v>6800</v>
      </c>
      <c r="D18" s="35">
        <f>C18-(C18*$C$13)</f>
        <v>6800</v>
      </c>
    </row>
    <row r="19" spans="1:4" ht="54.75" customHeight="1">
      <c r="A19" s="64" t="s">
        <v>57</v>
      </c>
      <c r="B19" s="94" t="s">
        <v>54</v>
      </c>
      <c r="C19" s="69">
        <v>5200</v>
      </c>
      <c r="D19" s="69">
        <f>C19-(C19*$C$13)</f>
        <v>5200</v>
      </c>
    </row>
    <row r="20" spans="1:4" ht="54.75" customHeight="1">
      <c r="A20" s="90"/>
      <c r="B20" s="95"/>
      <c r="C20" s="76"/>
      <c r="D20" s="76"/>
    </row>
    <row r="21" spans="1:4" ht="54.75" customHeight="1">
      <c r="A21" s="90"/>
      <c r="B21" s="95"/>
      <c r="C21" s="76"/>
      <c r="D21" s="76"/>
    </row>
    <row r="22" spans="1:4" ht="54.75" customHeight="1" thickBot="1">
      <c r="A22" s="77"/>
      <c r="B22" s="96"/>
      <c r="C22" s="70"/>
      <c r="D22" s="70"/>
    </row>
    <row r="23" spans="1:4" ht="170.25" customHeight="1" thickBot="1">
      <c r="A23" s="28" t="s">
        <v>79</v>
      </c>
      <c r="B23" s="31" t="s">
        <v>0</v>
      </c>
      <c r="C23" s="32">
        <v>2300</v>
      </c>
      <c r="D23" s="32">
        <f>C23-(C23*$C$13)</f>
        <v>2300</v>
      </c>
    </row>
    <row r="24" spans="1:4" ht="138.75" customHeight="1" thickBot="1">
      <c r="A24" s="28" t="s">
        <v>80</v>
      </c>
      <c r="B24" s="29" t="s">
        <v>8</v>
      </c>
      <c r="C24" s="30">
        <v>2200</v>
      </c>
      <c r="D24" s="30">
        <f>C24-(C24*$C$13)</f>
        <v>2200</v>
      </c>
    </row>
    <row r="25" spans="1:4" ht="171.75" customHeight="1" thickBot="1">
      <c r="A25" s="28" t="s">
        <v>81</v>
      </c>
      <c r="B25" s="29" t="s">
        <v>0</v>
      </c>
      <c r="C25" s="30">
        <v>2200</v>
      </c>
      <c r="D25" s="30">
        <f>C25-(C25*$C$13)</f>
        <v>2200</v>
      </c>
    </row>
    <row r="26" spans="1:4" ht="69" customHeight="1">
      <c r="A26" s="85" t="s">
        <v>4</v>
      </c>
      <c r="B26" s="82" t="s">
        <v>9</v>
      </c>
      <c r="C26" s="26" t="s">
        <v>10</v>
      </c>
      <c r="D26" s="26" t="s">
        <v>10</v>
      </c>
    </row>
    <row r="27" spans="1:4" ht="36.75" customHeight="1" thickBot="1">
      <c r="A27" s="86"/>
      <c r="B27" s="83"/>
      <c r="C27" s="50" t="s">
        <v>11</v>
      </c>
      <c r="D27" s="41" t="s">
        <v>11</v>
      </c>
    </row>
    <row r="28" spans="1:4" s="21" customFormat="1" ht="75.75" customHeight="1" thickBot="1">
      <c r="A28" s="91" t="s">
        <v>45</v>
      </c>
      <c r="B28" s="92"/>
      <c r="C28" s="92"/>
      <c r="D28" s="93"/>
    </row>
    <row r="29" spans="1:4" ht="66" customHeight="1">
      <c r="A29" s="64" t="s">
        <v>77</v>
      </c>
      <c r="B29" s="67" t="s">
        <v>2</v>
      </c>
      <c r="C29" s="69">
        <v>4700</v>
      </c>
      <c r="D29" s="69">
        <f>C29-(C29*$C$13)</f>
        <v>4700</v>
      </c>
    </row>
    <row r="30" spans="1:4" ht="66" customHeight="1" thickBot="1">
      <c r="A30" s="77"/>
      <c r="B30" s="68"/>
      <c r="C30" s="70"/>
      <c r="D30" s="70">
        <f>C30-(C30*$C$13)</f>
        <v>0</v>
      </c>
    </row>
    <row r="31" spans="1:4" ht="180" customHeight="1" thickBot="1">
      <c r="A31" s="28" t="s">
        <v>19</v>
      </c>
      <c r="B31" s="29" t="s">
        <v>2</v>
      </c>
      <c r="C31" s="30">
        <v>3600</v>
      </c>
      <c r="D31" s="30">
        <f>C31-(C31*$C$13)</f>
        <v>3600</v>
      </c>
    </row>
    <row r="32" spans="1:4" ht="193.5" customHeight="1" thickBot="1">
      <c r="A32" s="28" t="s">
        <v>27</v>
      </c>
      <c r="B32" s="29" t="s">
        <v>2</v>
      </c>
      <c r="C32" s="30">
        <v>5100</v>
      </c>
      <c r="D32" s="30">
        <f>C32-(C32*$C$13)</f>
        <v>5100</v>
      </c>
    </row>
    <row r="33" spans="1:4" ht="92.25" customHeight="1">
      <c r="A33" s="64" t="s">
        <v>20</v>
      </c>
      <c r="B33" s="31" t="s">
        <v>59</v>
      </c>
      <c r="C33" s="32">
        <v>3800</v>
      </c>
      <c r="D33" s="32">
        <f aca="true" t="shared" si="0" ref="D33:D40">C33-(C33*$C$13)</f>
        <v>3800</v>
      </c>
    </row>
    <row r="34" spans="1:4" ht="92.25" customHeight="1" thickBot="1">
      <c r="A34" s="65"/>
      <c r="B34" s="36" t="s">
        <v>2</v>
      </c>
      <c r="C34" s="37">
        <v>14000</v>
      </c>
      <c r="D34" s="37">
        <f t="shared" si="0"/>
        <v>14000</v>
      </c>
    </row>
    <row r="35" spans="1:4" ht="75.75" customHeight="1">
      <c r="A35" s="106" t="s">
        <v>49</v>
      </c>
      <c r="B35" s="31" t="s">
        <v>12</v>
      </c>
      <c r="C35" s="32">
        <v>1800</v>
      </c>
      <c r="D35" s="32">
        <f t="shared" si="0"/>
        <v>1800</v>
      </c>
    </row>
    <row r="36" spans="1:4" ht="75.75" customHeight="1" thickBot="1">
      <c r="A36" s="107"/>
      <c r="B36" s="42" t="s">
        <v>2</v>
      </c>
      <c r="C36" s="43">
        <v>5600</v>
      </c>
      <c r="D36" s="43">
        <f t="shared" si="0"/>
        <v>5600</v>
      </c>
    </row>
    <row r="37" spans="1:4" ht="84.75" customHeight="1">
      <c r="A37" s="64" t="s">
        <v>21</v>
      </c>
      <c r="B37" s="31" t="s">
        <v>7</v>
      </c>
      <c r="C37" s="32">
        <v>3100</v>
      </c>
      <c r="D37" s="32">
        <f t="shared" si="0"/>
        <v>3100</v>
      </c>
    </row>
    <row r="38" spans="1:4" ht="84.75" customHeight="1" thickBot="1">
      <c r="A38" s="77"/>
      <c r="B38" s="36" t="s">
        <v>2</v>
      </c>
      <c r="C38" s="37">
        <v>9000</v>
      </c>
      <c r="D38" s="37">
        <f t="shared" si="0"/>
        <v>9000</v>
      </c>
    </row>
    <row r="39" spans="1:4" ht="78" customHeight="1">
      <c r="A39" s="66" t="s">
        <v>78</v>
      </c>
      <c r="B39" s="67" t="s">
        <v>2</v>
      </c>
      <c r="C39" s="69">
        <v>6000</v>
      </c>
      <c r="D39" s="69">
        <f t="shared" si="0"/>
        <v>6000</v>
      </c>
    </row>
    <row r="40" spans="1:4" ht="78" customHeight="1" thickBot="1">
      <c r="A40" s="77"/>
      <c r="B40" s="68"/>
      <c r="C40" s="70"/>
      <c r="D40" s="70">
        <f t="shared" si="0"/>
        <v>0</v>
      </c>
    </row>
    <row r="41" spans="1:4" ht="75.75" customHeight="1" thickBot="1">
      <c r="A41" s="97" t="s">
        <v>72</v>
      </c>
      <c r="B41" s="98"/>
      <c r="C41" s="98"/>
      <c r="D41" s="99"/>
    </row>
    <row r="42" spans="1:4" ht="123" customHeight="1">
      <c r="A42" s="64" t="s">
        <v>73</v>
      </c>
      <c r="B42" s="31" t="s">
        <v>0</v>
      </c>
      <c r="C42" s="32">
        <v>900</v>
      </c>
      <c r="D42" s="32">
        <f>C42-(C42*$C$13)</f>
        <v>900</v>
      </c>
    </row>
    <row r="43" spans="1:4" ht="123" customHeight="1" thickBot="1">
      <c r="A43" s="65"/>
      <c r="B43" s="33" t="s">
        <v>1</v>
      </c>
      <c r="C43" s="34">
        <v>2700</v>
      </c>
      <c r="D43" s="34">
        <f>C43-(C43*$C$13)</f>
        <v>2700</v>
      </c>
    </row>
    <row r="44" spans="1:4" ht="69" customHeight="1">
      <c r="A44" s="85" t="s">
        <v>4</v>
      </c>
      <c r="B44" s="82" t="s">
        <v>9</v>
      </c>
      <c r="C44" s="26" t="s">
        <v>10</v>
      </c>
      <c r="D44" s="26" t="s">
        <v>10</v>
      </c>
    </row>
    <row r="45" spans="1:4" ht="36.75" customHeight="1" thickBot="1">
      <c r="A45" s="86"/>
      <c r="B45" s="83"/>
      <c r="C45" s="50" t="s">
        <v>11</v>
      </c>
      <c r="D45" s="41" t="s">
        <v>11</v>
      </c>
    </row>
    <row r="46" spans="1:4" s="21" customFormat="1" ht="75.75" customHeight="1" thickBot="1">
      <c r="A46" s="97" t="s">
        <v>46</v>
      </c>
      <c r="B46" s="98"/>
      <c r="C46" s="98"/>
      <c r="D46" s="99"/>
    </row>
    <row r="47" spans="1:4" ht="99" customHeight="1">
      <c r="A47" s="64" t="s">
        <v>34</v>
      </c>
      <c r="B47" s="31" t="s">
        <v>66</v>
      </c>
      <c r="C47" s="32">
        <v>3100</v>
      </c>
      <c r="D47" s="32">
        <f aca="true" t="shared" si="1" ref="D47:D54">C47-(C47*$C$13)</f>
        <v>3100</v>
      </c>
    </row>
    <row r="48" spans="1:4" ht="99" customHeight="1" thickBot="1">
      <c r="A48" s="84"/>
      <c r="B48" s="60" t="s">
        <v>67</v>
      </c>
      <c r="C48" s="34">
        <v>8700</v>
      </c>
      <c r="D48" s="34">
        <f t="shared" si="1"/>
        <v>8700</v>
      </c>
    </row>
    <row r="49" spans="1:4" ht="95.25" customHeight="1">
      <c r="A49" s="64" t="s">
        <v>33</v>
      </c>
      <c r="B49" s="31" t="s">
        <v>64</v>
      </c>
      <c r="C49" s="32">
        <v>3900</v>
      </c>
      <c r="D49" s="32">
        <f t="shared" si="1"/>
        <v>3900</v>
      </c>
    </row>
    <row r="50" spans="1:4" ht="95.25" customHeight="1" thickBot="1">
      <c r="A50" s="65"/>
      <c r="B50" s="33" t="s">
        <v>65</v>
      </c>
      <c r="C50" s="34">
        <v>11900</v>
      </c>
      <c r="D50" s="34">
        <f t="shared" si="1"/>
        <v>11900</v>
      </c>
    </row>
    <row r="51" spans="1:4" ht="102" customHeight="1">
      <c r="A51" s="84" t="s">
        <v>42</v>
      </c>
      <c r="B51" s="63" t="s">
        <v>36</v>
      </c>
      <c r="C51" s="49">
        <v>3400</v>
      </c>
      <c r="D51" s="49">
        <f t="shared" si="1"/>
        <v>3400</v>
      </c>
    </row>
    <row r="52" spans="1:4" ht="102" customHeight="1" thickBot="1">
      <c r="A52" s="65"/>
      <c r="B52" s="24" t="s">
        <v>37</v>
      </c>
      <c r="C52" s="34">
        <v>9500</v>
      </c>
      <c r="D52" s="34">
        <f t="shared" si="1"/>
        <v>9500</v>
      </c>
    </row>
    <row r="53" spans="1:4" ht="72.75" customHeight="1">
      <c r="A53" s="64" t="s">
        <v>35</v>
      </c>
      <c r="B53" s="31" t="s">
        <v>64</v>
      </c>
      <c r="C53" s="32">
        <v>4300</v>
      </c>
      <c r="D53" s="32">
        <f t="shared" si="1"/>
        <v>4300</v>
      </c>
    </row>
    <row r="54" spans="1:4" ht="72.75" customHeight="1">
      <c r="A54" s="84"/>
      <c r="B54" s="59" t="s">
        <v>68</v>
      </c>
      <c r="C54" s="40">
        <v>12900</v>
      </c>
      <c r="D54" s="40">
        <f t="shared" si="1"/>
        <v>12900</v>
      </c>
    </row>
    <row r="55" spans="1:4" ht="72.75" customHeight="1" thickBot="1">
      <c r="A55" s="65"/>
      <c r="B55" s="103" t="s">
        <v>15</v>
      </c>
      <c r="C55" s="104"/>
      <c r="D55" s="105"/>
    </row>
    <row r="56" spans="1:4" ht="109.5" customHeight="1" thickBot="1">
      <c r="A56" s="84" t="s">
        <v>22</v>
      </c>
      <c r="B56" s="29" t="s">
        <v>1</v>
      </c>
      <c r="C56" s="30">
        <v>11000</v>
      </c>
      <c r="D56" s="30">
        <f>C56-(C56*$C$13)</f>
        <v>11000</v>
      </c>
    </row>
    <row r="57" spans="1:4" ht="109.5" customHeight="1" thickBot="1">
      <c r="A57" s="65"/>
      <c r="B57" s="100" t="s">
        <v>16</v>
      </c>
      <c r="C57" s="101"/>
      <c r="D57" s="102"/>
    </row>
    <row r="58" spans="1:4" ht="79.5" customHeight="1">
      <c r="A58" s="64" t="s">
        <v>23</v>
      </c>
      <c r="B58" s="31" t="s">
        <v>0</v>
      </c>
      <c r="C58" s="32">
        <v>2500</v>
      </c>
      <c r="D58" s="32">
        <f>C58-(C58*$C$13)</f>
        <v>2500</v>
      </c>
    </row>
    <row r="59" spans="1:4" ht="79.5" customHeight="1" thickBot="1">
      <c r="A59" s="88"/>
      <c r="B59" s="33" t="s">
        <v>60</v>
      </c>
      <c r="C59" s="34">
        <v>6750</v>
      </c>
      <c r="D59" s="34">
        <f>C59-(C59*$C$13)</f>
        <v>6750</v>
      </c>
    </row>
    <row r="60" spans="1:4" ht="185.25" thickBot="1">
      <c r="A60" s="56" t="s">
        <v>39</v>
      </c>
      <c r="B60" s="48" t="s">
        <v>0</v>
      </c>
      <c r="C60" s="49">
        <v>2700</v>
      </c>
      <c r="D60" s="49">
        <f>C60-(C60*$C$13)</f>
        <v>2700</v>
      </c>
    </row>
    <row r="61" spans="1:4" ht="185.25" thickBot="1">
      <c r="A61" s="57" t="s">
        <v>38</v>
      </c>
      <c r="B61" s="58" t="s">
        <v>0</v>
      </c>
      <c r="C61" s="30">
        <v>3700</v>
      </c>
      <c r="D61" s="30">
        <f>C61-(C61*$C$13)</f>
        <v>3700</v>
      </c>
    </row>
    <row r="62" spans="1:4" ht="69" customHeight="1">
      <c r="A62" s="85" t="s">
        <v>4</v>
      </c>
      <c r="B62" s="82" t="s">
        <v>9</v>
      </c>
      <c r="C62" s="26" t="s">
        <v>10</v>
      </c>
      <c r="D62" s="26" t="s">
        <v>10</v>
      </c>
    </row>
    <row r="63" spans="1:4" ht="36.75" customHeight="1" thickBot="1">
      <c r="A63" s="86"/>
      <c r="B63" s="83"/>
      <c r="C63" s="50" t="s">
        <v>11</v>
      </c>
      <c r="D63" s="41" t="s">
        <v>11</v>
      </c>
    </row>
    <row r="64" spans="1:4" ht="185.25" thickBot="1">
      <c r="A64" s="27" t="s">
        <v>40</v>
      </c>
      <c r="B64" s="44" t="s">
        <v>0</v>
      </c>
      <c r="C64" s="32">
        <v>4100</v>
      </c>
      <c r="D64" s="32">
        <f>C64-(C64*$C$13)</f>
        <v>4100</v>
      </c>
    </row>
    <row r="65" spans="1:4" ht="66" customHeight="1">
      <c r="A65" s="109" t="s">
        <v>41</v>
      </c>
      <c r="B65" s="23" t="s">
        <v>63</v>
      </c>
      <c r="C65" s="32">
        <v>6000</v>
      </c>
      <c r="D65" s="32">
        <f aca="true" t="shared" si="2" ref="D65:D75">C65-(C65*$C$13)</f>
        <v>6000</v>
      </c>
    </row>
    <row r="66" spans="1:4" ht="66" customHeight="1">
      <c r="A66" s="110"/>
      <c r="B66" s="22" t="s">
        <v>14</v>
      </c>
      <c r="C66" s="40">
        <v>17900</v>
      </c>
      <c r="D66" s="40">
        <f t="shared" si="2"/>
        <v>17900</v>
      </c>
    </row>
    <row r="67" spans="1:10" ht="66" customHeight="1">
      <c r="A67" s="110"/>
      <c r="B67" s="22" t="s">
        <v>62</v>
      </c>
      <c r="C67" s="40">
        <v>5300</v>
      </c>
      <c r="D67" s="40">
        <f t="shared" si="2"/>
        <v>5300</v>
      </c>
      <c r="J67" s="45"/>
    </row>
    <row r="68" spans="1:4" ht="66" customHeight="1" thickBot="1">
      <c r="A68" s="111"/>
      <c r="B68" s="24" t="s">
        <v>13</v>
      </c>
      <c r="C68" s="34">
        <v>16000</v>
      </c>
      <c r="D68" s="34">
        <f t="shared" si="2"/>
        <v>16000</v>
      </c>
    </row>
    <row r="69" spans="1:4" ht="109.5" customHeight="1">
      <c r="A69" s="64" t="s">
        <v>24</v>
      </c>
      <c r="B69" s="31" t="s">
        <v>1</v>
      </c>
      <c r="C69" s="32">
        <v>4200</v>
      </c>
      <c r="D69" s="32">
        <f t="shared" si="2"/>
        <v>4200</v>
      </c>
    </row>
    <row r="70" spans="1:4" ht="109.5" customHeight="1" thickBot="1">
      <c r="A70" s="77"/>
      <c r="B70" s="33" t="s">
        <v>6</v>
      </c>
      <c r="C70" s="34">
        <v>13300</v>
      </c>
      <c r="D70" s="34">
        <f t="shared" si="2"/>
        <v>13300</v>
      </c>
    </row>
    <row r="71" spans="1:4" s="21" customFormat="1" ht="133.5" customHeight="1" thickBot="1">
      <c r="A71" s="28" t="s">
        <v>25</v>
      </c>
      <c r="B71" s="31" t="s">
        <v>60</v>
      </c>
      <c r="C71" s="32">
        <v>2700</v>
      </c>
      <c r="D71" s="32">
        <f t="shared" si="2"/>
        <v>2700</v>
      </c>
    </row>
    <row r="72" spans="1:4" ht="109.5" customHeight="1">
      <c r="A72" s="64" t="s">
        <v>26</v>
      </c>
      <c r="B72" s="31" t="s">
        <v>0</v>
      </c>
      <c r="C72" s="32">
        <v>3000</v>
      </c>
      <c r="D72" s="32">
        <f t="shared" si="2"/>
        <v>3000</v>
      </c>
    </row>
    <row r="73" spans="1:4" ht="109.5" customHeight="1" thickBot="1">
      <c r="A73" s="108"/>
      <c r="B73" s="36" t="s">
        <v>60</v>
      </c>
      <c r="C73" s="37">
        <v>8000</v>
      </c>
      <c r="D73" s="37">
        <f t="shared" si="2"/>
        <v>8000</v>
      </c>
    </row>
    <row r="74" spans="1:4" ht="72" customHeight="1">
      <c r="A74" s="64" t="s">
        <v>43</v>
      </c>
      <c r="B74" s="67" t="s">
        <v>1</v>
      </c>
      <c r="C74" s="69">
        <v>2300</v>
      </c>
      <c r="D74" s="69">
        <f t="shared" si="2"/>
        <v>2300</v>
      </c>
    </row>
    <row r="75" spans="1:4" ht="72" customHeight="1" thickBot="1">
      <c r="A75" s="77"/>
      <c r="B75" s="68"/>
      <c r="C75" s="70"/>
      <c r="D75" s="70">
        <f t="shared" si="2"/>
        <v>0</v>
      </c>
    </row>
    <row r="76" spans="1:4" ht="75.75" customHeight="1" thickBot="1">
      <c r="A76" s="97" t="s">
        <v>47</v>
      </c>
      <c r="B76" s="98"/>
      <c r="C76" s="98"/>
      <c r="D76" s="99"/>
    </row>
    <row r="77" spans="1:4" ht="94.5" customHeight="1">
      <c r="A77" s="64" t="s">
        <v>74</v>
      </c>
      <c r="B77" s="23" t="s">
        <v>61</v>
      </c>
      <c r="C77" s="32">
        <v>4100</v>
      </c>
      <c r="D77" s="32">
        <f>C77-(C77*$C$13)</f>
        <v>4100</v>
      </c>
    </row>
    <row r="78" spans="1:4" ht="94.5" customHeight="1" thickBot="1">
      <c r="A78" s="65"/>
      <c r="B78" s="24" t="s">
        <v>69</v>
      </c>
      <c r="C78" s="34">
        <v>3700</v>
      </c>
      <c r="D78" s="34">
        <f>C78-(C78*$C$13)</f>
        <v>3700</v>
      </c>
    </row>
    <row r="79" spans="1:4" ht="180" customHeight="1" thickBot="1">
      <c r="A79" s="27" t="s">
        <v>75</v>
      </c>
      <c r="B79" s="38" t="s">
        <v>1</v>
      </c>
      <c r="C79" s="39">
        <v>6300</v>
      </c>
      <c r="D79" s="39">
        <f aca="true" t="shared" si="3" ref="D79:D84">C79-(C79*$C$13)</f>
        <v>6300</v>
      </c>
    </row>
    <row r="80" spans="1:4" ht="225.75" customHeight="1" thickBot="1">
      <c r="A80" s="27" t="s">
        <v>70</v>
      </c>
      <c r="B80" s="38" t="s">
        <v>1</v>
      </c>
      <c r="C80" s="39">
        <v>6300</v>
      </c>
      <c r="D80" s="39">
        <f t="shared" si="3"/>
        <v>6300</v>
      </c>
    </row>
    <row r="81" spans="1:4" ht="69" customHeight="1">
      <c r="A81" s="85" t="s">
        <v>4</v>
      </c>
      <c r="B81" s="82" t="s">
        <v>9</v>
      </c>
      <c r="C81" s="26" t="s">
        <v>10</v>
      </c>
      <c r="D81" s="26" t="s">
        <v>10</v>
      </c>
    </row>
    <row r="82" spans="1:4" ht="36.75" customHeight="1" thickBot="1">
      <c r="A82" s="86"/>
      <c r="B82" s="83"/>
      <c r="C82" s="50" t="s">
        <v>11</v>
      </c>
      <c r="D82" s="41" t="s">
        <v>11</v>
      </c>
    </row>
    <row r="83" spans="1:4" ht="92.25" customHeight="1">
      <c r="A83" s="64" t="s">
        <v>28</v>
      </c>
      <c r="B83" s="31" t="s">
        <v>1</v>
      </c>
      <c r="C83" s="32">
        <v>4200</v>
      </c>
      <c r="D83" s="32">
        <f t="shared" si="3"/>
        <v>4200</v>
      </c>
    </row>
    <row r="84" spans="1:4" ht="92.25" customHeight="1" thickBot="1">
      <c r="A84" s="65"/>
      <c r="B84" s="33" t="s">
        <v>3</v>
      </c>
      <c r="C84" s="34">
        <v>16700</v>
      </c>
      <c r="D84" s="34">
        <f t="shared" si="3"/>
        <v>16700</v>
      </c>
    </row>
    <row r="85" spans="1:4" ht="109.5" customHeight="1" thickBot="1">
      <c r="A85" s="64" t="s">
        <v>29</v>
      </c>
      <c r="B85" s="29" t="s">
        <v>1</v>
      </c>
      <c r="C85" s="30">
        <v>6600</v>
      </c>
      <c r="D85" s="30">
        <f>C85-(C85*$C$13)</f>
        <v>6600</v>
      </c>
    </row>
    <row r="86" spans="1:4" ht="109.5" customHeight="1" thickBot="1">
      <c r="A86" s="65"/>
      <c r="B86" s="100" t="s">
        <v>17</v>
      </c>
      <c r="C86" s="101"/>
      <c r="D86" s="102"/>
    </row>
    <row r="87" spans="1:4" ht="209.25" customHeight="1" thickBot="1">
      <c r="A87" s="28" t="s">
        <v>30</v>
      </c>
      <c r="B87" s="36" t="s">
        <v>1</v>
      </c>
      <c r="C87" s="37">
        <v>4200</v>
      </c>
      <c r="D87" s="37">
        <f aca="true" t="shared" si="4" ref="D87:D92">C87-(C87*$C$13)</f>
        <v>4200</v>
      </c>
    </row>
    <row r="88" spans="1:4" ht="177" customHeight="1" thickBot="1">
      <c r="A88" s="28" t="s">
        <v>50</v>
      </c>
      <c r="B88" s="36" t="s">
        <v>60</v>
      </c>
      <c r="C88" s="37">
        <v>5000</v>
      </c>
      <c r="D88" s="37">
        <f t="shared" si="4"/>
        <v>5000</v>
      </c>
    </row>
    <row r="89" spans="1:4" ht="73.5" customHeight="1">
      <c r="A89" s="66" t="s">
        <v>31</v>
      </c>
      <c r="B89" s="67" t="s">
        <v>1</v>
      </c>
      <c r="C89" s="69">
        <v>5900</v>
      </c>
      <c r="D89" s="69">
        <f t="shared" si="4"/>
        <v>5900</v>
      </c>
    </row>
    <row r="90" spans="1:4" ht="73.5" customHeight="1" thickBot="1">
      <c r="A90" s="65"/>
      <c r="B90" s="68"/>
      <c r="C90" s="70"/>
      <c r="D90" s="70">
        <f t="shared" si="4"/>
        <v>0</v>
      </c>
    </row>
    <row r="91" spans="1:4" ht="68.25" customHeight="1">
      <c r="A91" s="66" t="s">
        <v>32</v>
      </c>
      <c r="B91" s="67" t="s">
        <v>18</v>
      </c>
      <c r="C91" s="69">
        <v>7000</v>
      </c>
      <c r="D91" s="69">
        <f t="shared" si="4"/>
        <v>7000</v>
      </c>
    </row>
    <row r="92" spans="1:4" ht="68.25" customHeight="1" thickBot="1">
      <c r="A92" s="77"/>
      <c r="B92" s="68"/>
      <c r="C92" s="70"/>
      <c r="D92" s="70">
        <f t="shared" si="4"/>
        <v>0</v>
      </c>
    </row>
    <row r="93" spans="1:4" ht="75.75" customHeight="1" thickBot="1">
      <c r="A93" s="97" t="s">
        <v>48</v>
      </c>
      <c r="B93" s="98"/>
      <c r="C93" s="98"/>
      <c r="D93" s="99"/>
    </row>
    <row r="94" spans="1:4" ht="87" customHeight="1">
      <c r="A94" s="64" t="s">
        <v>71</v>
      </c>
      <c r="B94" s="31" t="s">
        <v>59</v>
      </c>
      <c r="C94" s="32">
        <v>2200</v>
      </c>
      <c r="D94" s="32">
        <f>C94-(C94*$C$13)</f>
        <v>2200</v>
      </c>
    </row>
    <row r="95" spans="1:4" ht="87" customHeight="1" thickBot="1">
      <c r="A95" s="65"/>
      <c r="B95" s="33" t="s">
        <v>2</v>
      </c>
      <c r="C95" s="34">
        <v>8000</v>
      </c>
      <c r="D95" s="34">
        <f>C95-(C95*$C$13)</f>
        <v>8000</v>
      </c>
    </row>
    <row r="96" spans="1:7" ht="80.25" customHeight="1">
      <c r="A96" s="64" t="s">
        <v>76</v>
      </c>
      <c r="B96" s="31" t="s">
        <v>12</v>
      </c>
      <c r="C96" s="32">
        <v>900</v>
      </c>
      <c r="D96" s="32">
        <f>C96-(C96*$C$11)</f>
        <v>900</v>
      </c>
      <c r="E96" s="62"/>
      <c r="F96" s="62"/>
      <c r="G96" s="62"/>
    </row>
    <row r="97" spans="1:7" ht="80.25" customHeight="1" thickBot="1">
      <c r="A97" s="65"/>
      <c r="B97" s="36" t="s">
        <v>6</v>
      </c>
      <c r="C97" s="37">
        <v>1500</v>
      </c>
      <c r="D97" s="37">
        <f>C97-(C97*$C$11)</f>
        <v>1500</v>
      </c>
      <c r="E97" s="62"/>
      <c r="F97" s="62"/>
      <c r="G97" s="62"/>
    </row>
    <row r="98" spans="1:4" ht="26.25" customHeight="1">
      <c r="A98" s="12"/>
      <c r="B98" s="5"/>
      <c r="C98" s="9"/>
      <c r="D98" s="9"/>
    </row>
    <row r="99" spans="1:4" ht="15.75">
      <c r="A99" s="10"/>
      <c r="B99" s="5"/>
      <c r="C99" s="9"/>
      <c r="D99" s="9"/>
    </row>
    <row r="100" spans="1:4" ht="15.75">
      <c r="A100" s="8"/>
      <c r="B100" s="5"/>
      <c r="C100" s="9"/>
      <c r="D100" s="9"/>
    </row>
    <row r="101" spans="1:4" ht="15.75">
      <c r="A101" s="79"/>
      <c r="B101" s="5"/>
      <c r="C101" s="9"/>
      <c r="D101" s="9"/>
    </row>
    <row r="102" spans="1:4" ht="15.75">
      <c r="A102" s="79"/>
      <c r="B102" s="5"/>
      <c r="C102" s="9"/>
      <c r="D102" s="9"/>
    </row>
    <row r="103" spans="1:4" ht="15.75">
      <c r="A103" s="79"/>
      <c r="B103" s="17"/>
      <c r="C103" s="18"/>
      <c r="D103" s="18"/>
    </row>
    <row r="104" spans="1:4" ht="15.75">
      <c r="A104" s="10"/>
      <c r="B104" s="17"/>
      <c r="C104" s="18"/>
      <c r="D104" s="18"/>
    </row>
    <row r="105" spans="1:4" ht="15.75">
      <c r="A105" s="8"/>
      <c r="B105" s="5"/>
      <c r="C105" s="9"/>
      <c r="D105" s="9"/>
    </row>
    <row r="106" spans="1:4" ht="15.75">
      <c r="A106" s="13"/>
      <c r="B106" s="5"/>
      <c r="C106" s="9"/>
      <c r="D106" s="9"/>
    </row>
    <row r="107" spans="1:4" ht="15.75">
      <c r="A107" s="10"/>
      <c r="B107" s="17"/>
      <c r="C107" s="18"/>
      <c r="D107" s="18"/>
    </row>
    <row r="108" spans="1:4" ht="15.75">
      <c r="A108" s="8"/>
      <c r="B108" s="17"/>
      <c r="C108" s="18"/>
      <c r="D108" s="18"/>
    </row>
    <row r="109" spans="1:4" ht="15.75">
      <c r="A109" s="80"/>
      <c r="B109" s="5"/>
      <c r="C109" s="9"/>
      <c r="D109" s="9"/>
    </row>
    <row r="110" spans="1:4" ht="15.75">
      <c r="A110" s="80"/>
      <c r="B110" s="5"/>
      <c r="C110" s="9"/>
      <c r="D110" s="9"/>
    </row>
    <row r="111" spans="1:4" ht="15.75">
      <c r="A111" s="80"/>
      <c r="B111" s="17"/>
      <c r="C111" s="18"/>
      <c r="D111" s="18"/>
    </row>
    <row r="112" spans="1:4" ht="30">
      <c r="A112" s="51"/>
      <c r="B112" s="51"/>
      <c r="C112" s="51"/>
      <c r="D112" s="51"/>
    </row>
    <row r="113" spans="1:4" ht="30">
      <c r="A113" s="51"/>
      <c r="B113" s="51"/>
      <c r="C113" s="51"/>
      <c r="D113" s="51"/>
    </row>
    <row r="114" spans="1:4" ht="30">
      <c r="A114" s="81"/>
      <c r="B114" s="51"/>
      <c r="C114" s="51"/>
      <c r="D114" s="9"/>
    </row>
    <row r="115" spans="1:4" ht="15.75">
      <c r="A115" s="80"/>
      <c r="B115" s="5"/>
      <c r="C115" s="9"/>
      <c r="D115" s="9"/>
    </row>
    <row r="116" spans="1:4" ht="15.75">
      <c r="A116" s="10"/>
      <c r="B116" s="5"/>
      <c r="C116" s="9"/>
      <c r="D116" s="9"/>
    </row>
    <row r="117" spans="1:4" ht="15.75">
      <c r="A117" s="8"/>
      <c r="B117" s="5"/>
      <c r="C117" s="9"/>
      <c r="D117" s="9"/>
    </row>
    <row r="118" spans="1:4" ht="15.75">
      <c r="A118" s="78"/>
      <c r="B118" s="5"/>
      <c r="C118" s="9"/>
      <c r="D118" s="9"/>
    </row>
    <row r="119" spans="1:4" ht="15.75">
      <c r="A119" s="78"/>
      <c r="B119" s="5"/>
      <c r="C119" s="9"/>
      <c r="D119" s="9"/>
    </row>
    <row r="120" spans="1:4" ht="15.75">
      <c r="A120" s="10"/>
      <c r="B120" s="5"/>
      <c r="C120" s="9"/>
      <c r="D120" s="9"/>
    </row>
    <row r="121" spans="1:4" ht="15.75">
      <c r="A121" s="8"/>
      <c r="B121" s="5"/>
      <c r="C121" s="9"/>
      <c r="D121" s="9"/>
    </row>
    <row r="122" spans="1:4" ht="15.75">
      <c r="A122" s="78"/>
      <c r="B122" s="5"/>
      <c r="C122" s="9"/>
      <c r="D122" s="9"/>
    </row>
    <row r="123" spans="1:4" ht="15.75">
      <c r="A123" s="78"/>
      <c r="B123" s="5"/>
      <c r="C123" s="9"/>
      <c r="D123" s="9"/>
    </row>
    <row r="124" spans="1:4" ht="15.75">
      <c r="A124" s="10"/>
      <c r="B124" s="5"/>
      <c r="C124" s="9"/>
      <c r="D124" s="9"/>
    </row>
    <row r="125" spans="1:4" ht="15.75">
      <c r="A125" s="8"/>
      <c r="B125" s="5"/>
      <c r="C125" s="9"/>
      <c r="D125" s="9"/>
    </row>
    <row r="126" spans="1:4" ht="22.5" customHeight="1">
      <c r="A126" s="79"/>
      <c r="B126" s="5"/>
      <c r="C126" s="9"/>
      <c r="D126" s="9"/>
    </row>
    <row r="127" spans="1:4" ht="15.75">
      <c r="A127" s="79"/>
      <c r="B127" s="5"/>
      <c r="C127" s="9"/>
      <c r="D127" s="9"/>
    </row>
    <row r="128" spans="1:4" ht="15.75">
      <c r="A128" s="10"/>
      <c r="B128" s="5"/>
      <c r="C128" s="9"/>
      <c r="D128" s="9"/>
    </row>
    <row r="129" spans="1:4" ht="15.75">
      <c r="A129" s="14"/>
      <c r="B129" s="5"/>
      <c r="C129" s="9"/>
      <c r="D129" s="9"/>
    </row>
    <row r="130" spans="1:4" ht="29.25" customHeight="1">
      <c r="A130" s="52"/>
      <c r="B130" s="5"/>
      <c r="C130" s="9"/>
      <c r="D130" s="9"/>
    </row>
    <row r="131" spans="1:4" ht="15.75">
      <c r="A131" s="10"/>
      <c r="B131" s="5"/>
      <c r="C131" s="9"/>
      <c r="D131" s="9"/>
    </row>
    <row r="132" spans="1:4" ht="15.75">
      <c r="A132" s="8"/>
      <c r="B132" s="5"/>
      <c r="C132" s="9"/>
      <c r="D132" s="9"/>
    </row>
    <row r="133" spans="1:4" ht="15.75">
      <c r="A133" s="78"/>
      <c r="B133" s="5"/>
      <c r="C133" s="9"/>
      <c r="D133" s="9"/>
    </row>
    <row r="134" spans="1:4" ht="15.75">
      <c r="A134" s="78"/>
      <c r="B134" s="5"/>
      <c r="C134" s="9"/>
      <c r="D134" s="9"/>
    </row>
    <row r="135" spans="1:4" ht="18.75" customHeight="1">
      <c r="A135" s="10"/>
      <c r="B135" s="5"/>
      <c r="C135" s="9"/>
      <c r="D135" s="9"/>
    </row>
    <row r="136" spans="1:4" ht="15.75">
      <c r="A136" s="8"/>
      <c r="B136" s="5"/>
      <c r="C136" s="9"/>
      <c r="D136" s="9"/>
    </row>
    <row r="137" spans="1:4" ht="15.75">
      <c r="A137" s="78"/>
      <c r="B137" s="5"/>
      <c r="C137" s="9"/>
      <c r="D137" s="9"/>
    </row>
    <row r="138" spans="1:4" ht="15.75">
      <c r="A138" s="78"/>
      <c r="B138" s="5"/>
      <c r="C138" s="9"/>
      <c r="D138" s="9"/>
    </row>
    <row r="139" spans="1:4" ht="15.75">
      <c r="A139" s="10"/>
      <c r="B139" s="5"/>
      <c r="C139" s="9"/>
      <c r="D139" s="9"/>
    </row>
    <row r="140" spans="1:4" ht="15.75">
      <c r="A140" s="8"/>
      <c r="B140" s="5"/>
      <c r="C140" s="9"/>
      <c r="D140" s="9"/>
    </row>
    <row r="141" spans="1:4" ht="15.75">
      <c r="A141" s="13"/>
      <c r="B141" s="5"/>
      <c r="C141" s="9"/>
      <c r="D141" s="9"/>
    </row>
    <row r="142" spans="1:4" ht="15.75">
      <c r="A142" s="10"/>
      <c r="B142" s="5"/>
      <c r="C142" s="9"/>
      <c r="D142" s="9"/>
    </row>
    <row r="143" spans="1:4" ht="15.75">
      <c r="A143" s="8"/>
      <c r="B143" s="5"/>
      <c r="C143" s="9"/>
      <c r="D143" s="9"/>
    </row>
    <row r="144" spans="1:4" ht="15.75">
      <c r="A144" s="15"/>
      <c r="B144" s="5"/>
      <c r="C144" s="9"/>
      <c r="D144" s="9"/>
    </row>
    <row r="145" spans="1:4" ht="15.75" customHeight="1">
      <c r="A145" s="10"/>
      <c r="B145" s="5"/>
      <c r="C145" s="9"/>
      <c r="D145" s="9"/>
    </row>
    <row r="146" spans="1:4" ht="15.75">
      <c r="A146" s="15"/>
      <c r="B146" s="5"/>
      <c r="C146" s="9"/>
      <c r="D146" s="9"/>
    </row>
    <row r="147" spans="1:4" ht="15.75">
      <c r="A147" s="10"/>
      <c r="B147" s="5"/>
      <c r="C147" s="9"/>
      <c r="D147" s="9"/>
    </row>
    <row r="148" spans="1:4" ht="15.75">
      <c r="A148" s="11"/>
      <c r="B148" s="5"/>
      <c r="C148" s="9"/>
      <c r="D148" s="9"/>
    </row>
    <row r="149" spans="1:4" ht="15.75">
      <c r="A149" s="11"/>
      <c r="B149" s="5"/>
      <c r="C149" s="9"/>
      <c r="D149" s="9"/>
    </row>
    <row r="150" spans="1:4" ht="15.75">
      <c r="A150" s="8"/>
      <c r="B150" s="5"/>
      <c r="C150" s="9"/>
      <c r="D150" s="9"/>
    </row>
    <row r="151" spans="1:4" ht="15.75">
      <c r="A151" s="13"/>
      <c r="B151" s="5"/>
      <c r="C151" s="9"/>
      <c r="D151" s="9"/>
    </row>
    <row r="152" spans="1:4" ht="15.75">
      <c r="A152" s="10"/>
      <c r="B152" s="5"/>
      <c r="C152" s="9"/>
      <c r="D152" s="9"/>
    </row>
    <row r="153" spans="1:4" ht="15.75">
      <c r="A153" s="11"/>
      <c r="B153" s="5"/>
      <c r="C153" s="9"/>
      <c r="D153" s="9"/>
    </row>
    <row r="154" spans="1:4" ht="15.75">
      <c r="A154" s="11"/>
      <c r="B154" s="7"/>
      <c r="C154" s="7"/>
      <c r="D154" s="7"/>
    </row>
    <row r="155" spans="1:4" ht="12.75">
      <c r="A155" s="2"/>
      <c r="B155" s="7"/>
      <c r="C155" s="19"/>
      <c r="D155" s="19"/>
    </row>
    <row r="156" spans="1:4" ht="12.75">
      <c r="A156" s="2"/>
      <c r="B156" s="7"/>
      <c r="C156" s="19"/>
      <c r="D156" s="19"/>
    </row>
    <row r="157" spans="1:4" ht="12.75">
      <c r="A157" s="2"/>
      <c r="B157" s="7"/>
      <c r="C157" s="19"/>
      <c r="D157" s="19"/>
    </row>
    <row r="158" spans="1:4" ht="12.75">
      <c r="A158" s="2"/>
      <c r="B158" s="7"/>
      <c r="C158" s="19"/>
      <c r="D158" s="19"/>
    </row>
    <row r="159" spans="1:4" ht="12.75">
      <c r="A159" s="2"/>
      <c r="B159" s="7"/>
      <c r="C159" s="19"/>
      <c r="D159" s="19"/>
    </row>
    <row r="160" spans="1:4" ht="15.75">
      <c r="A160" s="13"/>
      <c r="B160" s="5"/>
      <c r="C160" s="9"/>
      <c r="D160" s="9"/>
    </row>
    <row r="161" spans="1:4" ht="15.75">
      <c r="A161" s="8"/>
      <c r="B161" s="5"/>
      <c r="C161" s="9"/>
      <c r="D161" s="9"/>
    </row>
    <row r="162" spans="1:4" ht="15.75">
      <c r="A162" s="13"/>
      <c r="B162" s="5"/>
      <c r="C162" s="9"/>
      <c r="D162" s="19"/>
    </row>
    <row r="163" spans="1:4" ht="12.75">
      <c r="A163" s="2"/>
      <c r="B163" s="7"/>
      <c r="C163" s="19"/>
      <c r="D163" s="19"/>
    </row>
    <row r="164" spans="1:4" ht="12.75">
      <c r="A164" s="2"/>
      <c r="B164" s="7"/>
      <c r="C164" s="19"/>
      <c r="D164" s="19"/>
    </row>
    <row r="165" spans="1:4" ht="12.75">
      <c r="A165" s="2"/>
      <c r="B165" s="7"/>
      <c r="C165" s="19"/>
      <c r="D165" s="19"/>
    </row>
    <row r="166" spans="1:4" ht="12.75">
      <c r="A166" s="2"/>
      <c r="B166" s="7"/>
      <c r="C166" s="19"/>
      <c r="D166" s="19"/>
    </row>
    <row r="167" spans="1:4" ht="12.75">
      <c r="A167" s="2"/>
      <c r="B167" s="7"/>
      <c r="C167" s="19"/>
      <c r="D167" s="19"/>
    </row>
    <row r="168" spans="1:4" ht="12.75">
      <c r="A168" s="2"/>
      <c r="B168" s="7"/>
      <c r="C168" s="19"/>
      <c r="D168" s="19"/>
    </row>
    <row r="169" spans="1:4" ht="12.75">
      <c r="A169" s="2"/>
      <c r="B169" s="7"/>
      <c r="C169" s="19"/>
      <c r="D169" s="19"/>
    </row>
    <row r="170" spans="1:4" ht="12.75">
      <c r="A170" s="2"/>
      <c r="B170" s="7"/>
      <c r="C170" s="19"/>
      <c r="D170" s="19"/>
    </row>
    <row r="171" spans="1:4" ht="12.75">
      <c r="A171" s="2"/>
      <c r="B171" s="7"/>
      <c r="C171" s="19"/>
      <c r="D171" s="19"/>
    </row>
    <row r="172" spans="1:4" ht="12.75">
      <c r="A172" s="2"/>
      <c r="B172" s="7"/>
      <c r="C172" s="19"/>
      <c r="D172" s="19"/>
    </row>
    <row r="173" spans="1:4" ht="12.75">
      <c r="A173" s="2"/>
      <c r="B173" s="7"/>
      <c r="C173" s="19"/>
      <c r="D173" s="19"/>
    </row>
    <row r="174" spans="1:4" ht="12.75">
      <c r="A174" s="2"/>
      <c r="B174" s="7"/>
      <c r="C174" s="19"/>
      <c r="D174" s="19"/>
    </row>
    <row r="175" spans="1:4" ht="12.75">
      <c r="A175" s="2"/>
      <c r="B175" s="7"/>
      <c r="C175" s="19"/>
      <c r="D175" s="19"/>
    </row>
    <row r="176" spans="1:4" ht="12.75">
      <c r="A176" s="2"/>
      <c r="B176" s="7"/>
      <c r="C176" s="19"/>
      <c r="D176" s="19"/>
    </row>
    <row r="177" spans="1:4" ht="12.75">
      <c r="A177" s="2"/>
      <c r="B177" s="7"/>
      <c r="C177" s="19"/>
      <c r="D177" s="19"/>
    </row>
    <row r="178" spans="1:4" ht="12.75">
      <c r="A178" s="2"/>
      <c r="B178" s="7"/>
      <c r="C178" s="19"/>
      <c r="D178" s="19"/>
    </row>
    <row r="179" spans="1:4" ht="12.75">
      <c r="A179" s="2"/>
      <c r="B179" s="7"/>
      <c r="C179" s="19"/>
      <c r="D179" s="19"/>
    </row>
    <row r="180" spans="1:4" ht="12.75">
      <c r="A180" s="2"/>
      <c r="B180" s="7"/>
      <c r="C180" s="19"/>
      <c r="D180" s="19"/>
    </row>
    <row r="181" spans="1:4" ht="12.75">
      <c r="A181" s="2"/>
      <c r="B181" s="7"/>
      <c r="C181" s="19"/>
      <c r="D181" s="19"/>
    </row>
    <row r="182" spans="1:4" ht="12.75">
      <c r="A182" s="2"/>
      <c r="B182" s="7"/>
      <c r="C182" s="19"/>
      <c r="D182" s="19"/>
    </row>
    <row r="183" spans="1:4" ht="12.75">
      <c r="A183" s="2"/>
      <c r="B183" s="7"/>
      <c r="C183" s="19"/>
      <c r="D183" s="19"/>
    </row>
    <row r="184" spans="1:4" ht="12.75">
      <c r="A184" s="2"/>
      <c r="B184" s="7"/>
      <c r="C184" s="19"/>
      <c r="D184" s="19"/>
    </row>
    <row r="185" spans="1:4" ht="12.75">
      <c r="A185" s="2"/>
      <c r="B185" s="7"/>
      <c r="C185" s="19"/>
      <c r="D185" s="19"/>
    </row>
    <row r="186" spans="1:4" ht="12.75">
      <c r="A186" s="2"/>
      <c r="B186" s="7"/>
      <c r="C186" s="19"/>
      <c r="D186" s="19"/>
    </row>
    <row r="187" spans="1:4" ht="12.75">
      <c r="A187" s="2"/>
      <c r="B187" s="7"/>
      <c r="C187" s="19"/>
      <c r="D187" s="19"/>
    </row>
    <row r="188" spans="1:4" ht="12.75">
      <c r="A188" s="2"/>
      <c r="B188" s="7"/>
      <c r="C188" s="19"/>
      <c r="D188" s="19"/>
    </row>
    <row r="189" spans="1:4" ht="12.75">
      <c r="A189" s="2"/>
      <c r="B189" s="7"/>
      <c r="C189" s="19"/>
      <c r="D189" s="19"/>
    </row>
    <row r="190" spans="1:4" ht="12.75">
      <c r="A190" s="2"/>
      <c r="B190" s="7"/>
      <c r="C190" s="19"/>
      <c r="D190" s="19"/>
    </row>
    <row r="191" spans="1:4" ht="12.75">
      <c r="A191" s="2"/>
      <c r="B191" s="7"/>
      <c r="C191" s="19"/>
      <c r="D191" s="19"/>
    </row>
    <row r="192" spans="1:4" ht="12.75">
      <c r="A192" s="2"/>
      <c r="B192" s="7"/>
      <c r="C192" s="19"/>
      <c r="D192" s="19"/>
    </row>
    <row r="193" spans="1:4" ht="12.75">
      <c r="A193" s="2"/>
      <c r="B193" s="7"/>
      <c r="C193" s="19"/>
      <c r="D193" s="19"/>
    </row>
    <row r="194" spans="1:4" ht="12.75">
      <c r="A194" s="2"/>
      <c r="B194" s="7"/>
      <c r="C194" s="19"/>
      <c r="D194" s="19"/>
    </row>
    <row r="195" spans="1:4" ht="12.75">
      <c r="A195" s="2"/>
      <c r="B195" s="7"/>
      <c r="C195" s="19"/>
      <c r="D195" s="19"/>
    </row>
    <row r="196" spans="1:4" ht="12.75">
      <c r="A196" s="2"/>
      <c r="B196" s="7"/>
      <c r="C196" s="19"/>
      <c r="D196" s="19"/>
    </row>
    <row r="197" spans="1:4" ht="12.75">
      <c r="A197" s="2"/>
      <c r="B197" s="7"/>
      <c r="C197" s="19"/>
      <c r="D197" s="19"/>
    </row>
    <row r="198" spans="1:4" ht="12.75">
      <c r="A198" s="2"/>
      <c r="B198" s="7"/>
      <c r="C198" s="19"/>
      <c r="D198" s="19"/>
    </row>
    <row r="199" spans="1:4" ht="12.75">
      <c r="A199" s="2"/>
      <c r="B199" s="7"/>
      <c r="C199" s="19"/>
      <c r="D199" s="19"/>
    </row>
    <row r="200" spans="1:4" ht="12.75">
      <c r="A200" s="2"/>
      <c r="B200" s="7"/>
      <c r="C200" s="19"/>
      <c r="D200" s="19"/>
    </row>
    <row r="201" spans="1:4" ht="12.75">
      <c r="A201" s="2"/>
      <c r="B201" s="7"/>
      <c r="C201" s="19"/>
      <c r="D201" s="19"/>
    </row>
    <row r="202" spans="1:4" ht="12.75">
      <c r="A202" s="2"/>
      <c r="B202" s="7"/>
      <c r="C202" s="19"/>
      <c r="D202" s="19"/>
    </row>
    <row r="203" spans="1:4" ht="12.75">
      <c r="A203" s="2"/>
      <c r="B203" s="7"/>
      <c r="C203" s="19"/>
      <c r="D203" s="19"/>
    </row>
    <row r="204" spans="1:4" ht="12.75">
      <c r="A204" s="2"/>
      <c r="B204" s="7"/>
      <c r="C204" s="19"/>
      <c r="D204" s="19"/>
    </row>
    <row r="205" spans="1:4" ht="12.75">
      <c r="A205" s="2"/>
      <c r="B205" s="7"/>
      <c r="C205" s="19"/>
      <c r="D205" s="19"/>
    </row>
    <row r="206" spans="1:4" ht="12.75">
      <c r="A206" s="2"/>
      <c r="B206" s="7"/>
      <c r="C206" s="19"/>
      <c r="D206" s="19"/>
    </row>
    <row r="207" spans="1:4" ht="12.75">
      <c r="A207" s="2"/>
      <c r="B207" s="7"/>
      <c r="C207" s="19"/>
      <c r="D207" s="19"/>
    </row>
    <row r="208" spans="1:4" ht="12.75">
      <c r="A208" s="2"/>
      <c r="B208" s="7"/>
      <c r="C208" s="19"/>
      <c r="D208" s="19"/>
    </row>
    <row r="209" spans="1:4" ht="12.75">
      <c r="A209" s="2"/>
      <c r="B209" s="7"/>
      <c r="C209" s="19"/>
      <c r="D209" s="19"/>
    </row>
    <row r="210" spans="1:4" ht="12.75">
      <c r="A210" s="2"/>
      <c r="B210" s="7"/>
      <c r="C210" s="19"/>
      <c r="D210" s="19"/>
    </row>
    <row r="211" spans="1:4" ht="12.75">
      <c r="A211" s="2"/>
      <c r="B211" s="7"/>
      <c r="C211" s="19"/>
      <c r="D211" s="19"/>
    </row>
    <row r="212" spans="1:4" ht="12.75">
      <c r="A212" s="2"/>
      <c r="B212" s="7"/>
      <c r="C212" s="19"/>
      <c r="D212" s="19"/>
    </row>
    <row r="213" spans="1:4" ht="12.75">
      <c r="A213" s="2"/>
      <c r="B213" s="7"/>
      <c r="C213" s="19"/>
      <c r="D213" s="19"/>
    </row>
    <row r="214" spans="1:4" ht="12.75">
      <c r="A214" s="2"/>
      <c r="B214" s="7"/>
      <c r="C214" s="19"/>
      <c r="D214" s="19"/>
    </row>
    <row r="215" spans="1:4" ht="12.75">
      <c r="A215" s="2"/>
      <c r="B215" s="7"/>
      <c r="C215" s="19"/>
      <c r="D215" s="19"/>
    </row>
    <row r="216" spans="1:4" ht="12.75">
      <c r="A216" s="2"/>
      <c r="B216" s="7"/>
      <c r="C216" s="19"/>
      <c r="D216" s="19"/>
    </row>
    <row r="217" spans="1:4" ht="12.75">
      <c r="A217" s="2"/>
      <c r="B217" s="7"/>
      <c r="C217" s="19"/>
      <c r="D217" s="19"/>
    </row>
    <row r="218" spans="1:4" ht="12.75">
      <c r="A218" s="2"/>
      <c r="B218" s="7"/>
      <c r="C218" s="19"/>
      <c r="D218" s="19"/>
    </row>
    <row r="219" spans="1:4" ht="12.75">
      <c r="A219" s="2"/>
      <c r="B219" s="7"/>
      <c r="C219" s="19"/>
      <c r="D219" s="19"/>
    </row>
    <row r="220" spans="1:4" ht="12.75">
      <c r="A220" s="2"/>
      <c r="B220" s="7"/>
      <c r="C220" s="7"/>
      <c r="D220" s="7"/>
    </row>
    <row r="221" spans="1:4" ht="12.75">
      <c r="A221" s="2"/>
      <c r="B221" s="7"/>
      <c r="C221" s="7"/>
      <c r="D221" s="7"/>
    </row>
    <row r="222" spans="1:4" ht="12.75">
      <c r="A222" s="2"/>
      <c r="B222" s="7"/>
      <c r="C222" s="7"/>
      <c r="D222" s="7"/>
    </row>
    <row r="223" spans="1:4" ht="12.75">
      <c r="A223" s="2"/>
      <c r="B223" s="7"/>
      <c r="C223" s="7"/>
      <c r="D223" s="7"/>
    </row>
    <row r="224" spans="1:4" ht="12.75">
      <c r="A224" s="2"/>
      <c r="B224" s="7"/>
      <c r="C224" s="19"/>
      <c r="D224" s="19"/>
    </row>
    <row r="225" spans="1:4" ht="12.75">
      <c r="A225" s="2"/>
      <c r="B225" s="7"/>
      <c r="C225" s="19"/>
      <c r="D225" s="19"/>
    </row>
    <row r="226" spans="1:4" ht="12.75">
      <c r="A226" s="2"/>
      <c r="B226" s="7"/>
      <c r="C226" s="19"/>
      <c r="D226" s="7"/>
    </row>
    <row r="227" spans="1:4" ht="11.25" customHeight="1">
      <c r="A227" s="2"/>
      <c r="B227" s="7"/>
      <c r="C227" s="7"/>
      <c r="D227" s="7"/>
    </row>
    <row r="228" spans="1:4" ht="12.75" hidden="1">
      <c r="A228" s="2"/>
      <c r="B228" s="7"/>
      <c r="C228" s="7"/>
      <c r="D228" s="7"/>
    </row>
    <row r="229" spans="1:4" ht="12.75" hidden="1">
      <c r="A229" s="2"/>
      <c r="B229" s="7"/>
      <c r="C229" s="7"/>
      <c r="D229" s="7"/>
    </row>
    <row r="230" spans="1:4" ht="12.75" hidden="1">
      <c r="A230" s="2"/>
      <c r="B230" s="7"/>
      <c r="C230" s="7"/>
      <c r="D230" s="7"/>
    </row>
    <row r="231" spans="1:4" ht="12.75" hidden="1">
      <c r="A231" s="2"/>
      <c r="B231" s="7"/>
      <c r="C231" s="7"/>
      <c r="D231" s="7"/>
    </row>
    <row r="232" spans="1:4" ht="12.75" hidden="1">
      <c r="A232" s="2"/>
      <c r="B232" s="7"/>
      <c r="C232" s="7"/>
      <c r="D232" s="7"/>
    </row>
    <row r="233" spans="1:4" ht="12.75" hidden="1">
      <c r="A233" s="2"/>
      <c r="B233" s="7"/>
      <c r="C233" s="7"/>
      <c r="D233" s="7"/>
    </row>
    <row r="234" spans="1:4" ht="12.75" hidden="1">
      <c r="A234" s="2"/>
      <c r="B234" s="7"/>
      <c r="C234" s="7"/>
      <c r="D234" s="7"/>
    </row>
    <row r="235" spans="1:4" ht="12.75" hidden="1">
      <c r="A235" s="2"/>
      <c r="B235" s="7"/>
      <c r="C235" s="7"/>
      <c r="D235" s="7"/>
    </row>
    <row r="236" spans="1:4" ht="12.75" hidden="1">
      <c r="A236" s="2"/>
      <c r="B236" s="7"/>
      <c r="C236" s="7"/>
      <c r="D236" s="7"/>
    </row>
    <row r="237" spans="1:4" ht="12.75" hidden="1">
      <c r="A237" s="2"/>
      <c r="B237" s="7"/>
      <c r="C237" s="7"/>
      <c r="D237" s="7"/>
    </row>
    <row r="238" spans="1:4" ht="12.75" hidden="1">
      <c r="A238" s="2"/>
      <c r="B238" s="7"/>
      <c r="C238" s="7"/>
      <c r="D238" s="7"/>
    </row>
    <row r="239" spans="1:4" ht="12.75" hidden="1">
      <c r="A239" s="2"/>
      <c r="B239" s="7"/>
      <c r="C239" s="7"/>
      <c r="D239" s="7"/>
    </row>
    <row r="240" spans="1:4" ht="12.75">
      <c r="A240" s="2"/>
      <c r="B240" s="7"/>
      <c r="C240" s="7"/>
      <c r="D240" s="7"/>
    </row>
    <row r="241" spans="1:4" ht="12.75">
      <c r="A241" s="2"/>
      <c r="B241" s="7"/>
      <c r="C241" s="7"/>
      <c r="D241" s="7"/>
    </row>
    <row r="242" spans="1:4" ht="12.75" hidden="1">
      <c r="A242" s="2"/>
      <c r="B242" s="7"/>
      <c r="C242" s="7"/>
      <c r="D242" s="7"/>
    </row>
    <row r="243" spans="1:4" ht="12.75" hidden="1">
      <c r="A243" s="2"/>
      <c r="B243" s="7"/>
      <c r="C243" s="7"/>
      <c r="D243" s="7"/>
    </row>
    <row r="244" spans="1:4" ht="12.75" hidden="1">
      <c r="A244" s="2"/>
      <c r="B244" s="7"/>
      <c r="C244" s="7"/>
      <c r="D244" s="7"/>
    </row>
    <row r="245" spans="1:4" ht="12.75" hidden="1">
      <c r="A245" s="2"/>
      <c r="B245" s="7"/>
      <c r="C245" s="7"/>
      <c r="D245" s="7"/>
    </row>
    <row r="246" spans="1:4" ht="12.75">
      <c r="A246" s="2"/>
      <c r="B246" s="7"/>
      <c r="C246" s="7"/>
      <c r="D246" s="7"/>
    </row>
    <row r="247" spans="1:4" ht="12.75">
      <c r="A247" s="2"/>
      <c r="B247" s="7"/>
      <c r="C247" s="7"/>
      <c r="D247" s="7"/>
    </row>
    <row r="248" spans="1:4" ht="12.75">
      <c r="A248" s="2"/>
      <c r="B248" s="7"/>
      <c r="C248" s="7"/>
      <c r="D248" s="7"/>
    </row>
    <row r="249" spans="1:4" ht="12.75">
      <c r="A249" s="2"/>
      <c r="B249" s="7"/>
      <c r="C249" s="7"/>
      <c r="D249" s="7"/>
    </row>
    <row r="250" spans="1:4" ht="12.75">
      <c r="A250" s="2"/>
      <c r="B250" s="7"/>
      <c r="C250" s="7"/>
      <c r="D250" s="7"/>
    </row>
    <row r="251" spans="1:4" ht="12.75">
      <c r="A251" s="2"/>
      <c r="B251" s="7"/>
      <c r="C251" s="7"/>
      <c r="D251" s="7"/>
    </row>
    <row r="252" spans="1:4" ht="12.75">
      <c r="A252" s="2"/>
      <c r="B252" s="7"/>
      <c r="C252" s="7"/>
      <c r="D252" s="7"/>
    </row>
    <row r="253" spans="1:4" ht="12.75">
      <c r="A253" s="2"/>
      <c r="B253" s="7"/>
      <c r="C253" s="7"/>
      <c r="D253" s="7"/>
    </row>
    <row r="254" spans="1:4" ht="12.75">
      <c r="A254" s="2"/>
      <c r="B254" s="7"/>
      <c r="C254" s="7"/>
      <c r="D254" s="7"/>
    </row>
    <row r="255" spans="1:4" ht="12.75">
      <c r="A255" s="2"/>
      <c r="B255" s="7"/>
      <c r="C255" s="7"/>
      <c r="D255" s="7"/>
    </row>
    <row r="256" spans="1:4" ht="12.75" hidden="1">
      <c r="A256" s="2"/>
      <c r="B256" s="7"/>
      <c r="C256" s="7"/>
      <c r="D256" s="7"/>
    </row>
    <row r="257" spans="1:4" ht="12.75" hidden="1">
      <c r="A257" s="2"/>
      <c r="B257" s="7"/>
      <c r="C257" s="7"/>
      <c r="D257" s="7"/>
    </row>
    <row r="258" spans="1:4" ht="12.75">
      <c r="A258" s="2"/>
      <c r="B258" s="7"/>
      <c r="C258" s="7"/>
      <c r="D258" s="7"/>
    </row>
    <row r="259" spans="1:4" ht="12.75">
      <c r="A259" s="2"/>
      <c r="B259" s="7"/>
      <c r="C259" s="7"/>
      <c r="D259" s="7"/>
    </row>
    <row r="260" spans="1:4" ht="12.75">
      <c r="A260" s="2"/>
      <c r="B260" s="7"/>
      <c r="C260" s="7"/>
      <c r="D260" s="7"/>
    </row>
    <row r="261" spans="1:4" ht="12.75">
      <c r="A261" s="2"/>
      <c r="B261" s="7"/>
      <c r="C261" s="7"/>
      <c r="D261" s="7"/>
    </row>
    <row r="262" spans="1:4" ht="12.75">
      <c r="A262" s="2"/>
      <c r="B262" s="7"/>
      <c r="C262" s="7"/>
      <c r="D262" s="7"/>
    </row>
    <row r="263" spans="1:4" ht="12.75">
      <c r="A263" s="2"/>
      <c r="B263" s="7"/>
      <c r="C263" s="7"/>
      <c r="D263" s="7"/>
    </row>
    <row r="264" spans="1:4" ht="12.75">
      <c r="A264" s="2"/>
      <c r="B264" s="7"/>
      <c r="C264" s="7"/>
      <c r="D264" s="7"/>
    </row>
    <row r="265" spans="1:4" ht="12.75">
      <c r="A265" s="2"/>
      <c r="B265" s="7"/>
      <c r="C265" s="7"/>
      <c r="D265" s="7"/>
    </row>
    <row r="266" spans="1:4" ht="12.75">
      <c r="A266" s="2"/>
      <c r="B266" s="7"/>
      <c r="C266" s="7"/>
      <c r="D266" s="7"/>
    </row>
    <row r="267" spans="1:4" ht="12.75">
      <c r="A267" s="2"/>
      <c r="B267" s="7"/>
      <c r="C267" s="7"/>
      <c r="D267" s="7"/>
    </row>
    <row r="268" spans="1:4" ht="12.75">
      <c r="A268" s="2"/>
      <c r="B268" s="7"/>
      <c r="C268" s="7"/>
      <c r="D268" s="7"/>
    </row>
    <row r="269" spans="1:4" ht="12.75">
      <c r="A269" s="2"/>
      <c r="B269" s="7"/>
      <c r="C269" s="7"/>
      <c r="D269" s="7"/>
    </row>
    <row r="270" spans="1:4" ht="12.75">
      <c r="A270" s="2"/>
      <c r="B270" s="7"/>
      <c r="C270" s="7"/>
      <c r="D270" s="7"/>
    </row>
    <row r="271" spans="1:4" ht="12.75">
      <c r="A271" s="2"/>
      <c r="B271" s="7"/>
      <c r="C271" s="7"/>
      <c r="D271" s="7"/>
    </row>
  </sheetData>
  <sheetProtection/>
  <mergeCells count="73">
    <mergeCell ref="A35:A36"/>
    <mergeCell ref="A77:A78"/>
    <mergeCell ref="D29:D30"/>
    <mergeCell ref="A72:A73"/>
    <mergeCell ref="C74:C75"/>
    <mergeCell ref="A37:A38"/>
    <mergeCell ref="A33:A34"/>
    <mergeCell ref="A58:A59"/>
    <mergeCell ref="A65:A68"/>
    <mergeCell ref="A69:A70"/>
    <mergeCell ref="A46:D46"/>
    <mergeCell ref="B55:D55"/>
    <mergeCell ref="A44:A45"/>
    <mergeCell ref="B44:B45"/>
    <mergeCell ref="A62:A63"/>
    <mergeCell ref="B62:B63"/>
    <mergeCell ref="A91:A92"/>
    <mergeCell ref="A85:A86"/>
    <mergeCell ref="A76:D76"/>
    <mergeCell ref="B86:D86"/>
    <mergeCell ref="A53:A55"/>
    <mergeCell ref="B91:B92"/>
    <mergeCell ref="D91:D92"/>
    <mergeCell ref="B74:B75"/>
    <mergeCell ref="A96:A97"/>
    <mergeCell ref="A83:A84"/>
    <mergeCell ref="A93:D93"/>
    <mergeCell ref="B57:D57"/>
    <mergeCell ref="A74:A75"/>
    <mergeCell ref="A41:D41"/>
    <mergeCell ref="A81:A82"/>
    <mergeCell ref="C89:C90"/>
    <mergeCell ref="C91:C92"/>
    <mergeCell ref="A51:A52"/>
    <mergeCell ref="A49:A50"/>
    <mergeCell ref="A42:A43"/>
    <mergeCell ref="A1:D1"/>
    <mergeCell ref="A19:A22"/>
    <mergeCell ref="A29:A30"/>
    <mergeCell ref="D74:D75"/>
    <mergeCell ref="A28:D28"/>
    <mergeCell ref="B19:B22"/>
    <mergeCell ref="B29:B30"/>
    <mergeCell ref="A47:A48"/>
    <mergeCell ref="B39:B40"/>
    <mergeCell ref="B81:B82"/>
    <mergeCell ref="D39:D40"/>
    <mergeCell ref="C29:C30"/>
    <mergeCell ref="C39:C40"/>
    <mergeCell ref="A56:A57"/>
    <mergeCell ref="B12:B13"/>
    <mergeCell ref="A12:A13"/>
    <mergeCell ref="A15:A18"/>
    <mergeCell ref="A26:A27"/>
    <mergeCell ref="B26:B27"/>
    <mergeCell ref="A133:A134"/>
    <mergeCell ref="A137:A138"/>
    <mergeCell ref="A101:A103"/>
    <mergeCell ref="A109:A111"/>
    <mergeCell ref="A114:A115"/>
    <mergeCell ref="A118:A119"/>
    <mergeCell ref="A122:A123"/>
    <mergeCell ref="A126:A127"/>
    <mergeCell ref="A94:A95"/>
    <mergeCell ref="A89:A90"/>
    <mergeCell ref="B89:B90"/>
    <mergeCell ref="D89:D90"/>
    <mergeCell ref="A8:D8"/>
    <mergeCell ref="A9:D10"/>
    <mergeCell ref="A14:D14"/>
    <mergeCell ref="C19:C22"/>
    <mergeCell ref="D19:D22"/>
    <mergeCell ref="A39:A40"/>
  </mergeCells>
  <printOptions horizontalCentered="1" verticalCentered="1"/>
  <pageMargins left="0.5511811023622047" right="0.5511811023622047" top="0.3937007874015748" bottom="0.3937007874015748" header="0" footer="0"/>
  <pageSetup fitToHeight="6" horizontalDpi="1200" verticalDpi="1200" orientation="portrait" paperSize="9" scale="41" r:id="rId2"/>
  <headerFooter differentFirst="1" alignWithMargins="0">
    <oddFooter>&amp;C&amp;18Страница &amp;P из &amp;N</oddFooter>
  </headerFooter>
  <rowBreaks count="4" manualBreakCount="4">
    <brk id="25" max="3" man="1"/>
    <brk id="43" max="3" man="1"/>
    <brk id="61" max="3" man="1"/>
    <brk id="80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DERUFA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Arteco-DECOR</cp:lastModifiedBy>
  <cp:lastPrinted>2013-01-19T09:55:29Z</cp:lastPrinted>
  <dcterms:created xsi:type="dcterms:W3CDTF">2008-02-06T08:42:07Z</dcterms:created>
  <dcterms:modified xsi:type="dcterms:W3CDTF">2013-03-11T09:59:16Z</dcterms:modified>
  <cp:category/>
  <cp:version/>
  <cp:contentType/>
  <cp:contentStatus/>
</cp:coreProperties>
</file>